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9660"/>
  </bookViews>
  <sheets>
    <sheet name="附件1" sheetId="3" r:id="rId1"/>
  </sheets>
  <definedNames>
    <definedName name="_xlnm._FilterDatabase" localSheetId="0" hidden="1">附件1!$B$3:$H$25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<sst xmlns="http://schemas.openxmlformats.org/spreadsheetml/2006/main" count="121" uniqueCount="78">
  <si>
    <t>附件</t>
  </si>
  <si>
    <t>放弃人员及递补体检人员名单</t>
  </si>
  <si>
    <t>序号</t>
  </si>
  <si>
    <t>姓名</t>
  </si>
  <si>
    <t>笔试准考证号</t>
  </si>
  <si>
    <t>职位名称</t>
  </si>
  <si>
    <t>职位代码</t>
  </si>
  <si>
    <t>笔试成绩</t>
  </si>
  <si>
    <t>面试成绩</t>
  </si>
  <si>
    <t>总成绩</t>
  </si>
  <si>
    <t>备注</t>
  </si>
  <si>
    <t>石丁壬</t>
  </si>
  <si>
    <t>20200121821</t>
  </si>
  <si>
    <t>老城区市政园林中心</t>
  </si>
  <si>
    <t>050601</t>
  </si>
  <si>
    <t>放弃</t>
  </si>
  <si>
    <t>李建新</t>
  </si>
  <si>
    <t>20200121027</t>
  </si>
  <si>
    <t>放弃递补</t>
  </si>
  <si>
    <t>刘文琦</t>
  </si>
  <si>
    <t>20200240901</t>
  </si>
  <si>
    <t>老城区道北路街道社区建设服务中心</t>
  </si>
  <si>
    <t>051401</t>
  </si>
  <si>
    <t>高琼晖</t>
  </si>
  <si>
    <t>20200240623</t>
  </si>
  <si>
    <t>递补体检</t>
  </si>
  <si>
    <t>王泽浩</t>
  </si>
  <si>
    <t>20200241005</t>
  </si>
  <si>
    <t>老城区东北隅街道社会治安综合治理中心</t>
  </si>
  <si>
    <t>051701</t>
  </si>
  <si>
    <t>张迪</t>
  </si>
  <si>
    <t>20200241922</t>
  </si>
  <si>
    <t>邢亚锋</t>
  </si>
  <si>
    <t>20200130508</t>
  </si>
  <si>
    <t>老城区东南隅街道党政综合便民服务中心</t>
  </si>
  <si>
    <t>052101</t>
  </si>
  <si>
    <t>陈星源</t>
  </si>
  <si>
    <t>20200242705</t>
  </si>
  <si>
    <t>老城区洛浦街道社区建设服务中心</t>
  </si>
  <si>
    <t>052501</t>
  </si>
  <si>
    <t>上官阳光</t>
  </si>
  <si>
    <t>20200241811</t>
  </si>
  <si>
    <t>潘志超</t>
  </si>
  <si>
    <t>20200243008</t>
  </si>
  <si>
    <t>柴月月</t>
  </si>
  <si>
    <t>20200140411</t>
  </si>
  <si>
    <t>老城区南关街道产业发展服务中心</t>
  </si>
  <si>
    <t>052701</t>
  </si>
  <si>
    <t>杨昌明</t>
  </si>
  <si>
    <t>20200140714</t>
  </si>
  <si>
    <t>李晏旭</t>
  </si>
  <si>
    <t>20200142318</t>
  </si>
  <si>
    <t>李钰颖</t>
  </si>
  <si>
    <t>20200142219</t>
  </si>
  <si>
    <t>田浩鹏</t>
  </si>
  <si>
    <t>20200140515</t>
  </si>
  <si>
    <t>老城区南关街道党政综合便民服务中心</t>
  </si>
  <si>
    <t>052801</t>
  </si>
  <si>
    <t>任钰</t>
  </si>
  <si>
    <t>20200141103</t>
  </si>
  <si>
    <t>赵有祯</t>
  </si>
  <si>
    <t>20200142806</t>
  </si>
  <si>
    <t>张智毅</t>
  </si>
  <si>
    <t>20200111916</t>
  </si>
  <si>
    <t>老城区南关街道社会治安综合治理中心</t>
  </si>
  <si>
    <t>052901</t>
  </si>
  <si>
    <t>王履烽</t>
  </si>
  <si>
    <t>20200111110</t>
  </si>
  <si>
    <t>王赛</t>
  </si>
  <si>
    <t>20200111014</t>
  </si>
  <si>
    <t>老城区南关街道文化旅游卫生健康服务中心</t>
  </si>
  <si>
    <t>053101</t>
  </si>
  <si>
    <t>杨宇飞</t>
  </si>
  <si>
    <t>20200111202</t>
  </si>
  <si>
    <t>吉潘婷</t>
  </si>
  <si>
    <t>20200240520</t>
  </si>
  <si>
    <t>老城区邙山街道党政综合便民服务中心</t>
  </si>
  <si>
    <t>053901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</si>
</sst>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0_);[Red]\(0.000\)"/>
    <numFmt numFmtId="178" formatCode="0.0_);[Red]\(0.0\)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pane ySplit="3" topLeftCell="A4" activePane="bottomLeft" state="frozen"/>
      <selection/>
      <selection pane="bottomLeft" activeCell="K2" sqref="K2"/>
    </sheetView>
  </sheetViews>
  <sheetFormatPr defaultColWidth="9" defaultRowHeight="30" customHeight="1"/>
  <cols>
    <col min="1" max="1" width="5.25" style="4" customWidth="1"/>
    <col min="2" max="2" width="10" style="2" customWidth="1"/>
    <col min="3" max="3" width="15" style="2" customWidth="1"/>
    <col min="4" max="4" width="16.625" style="5" customWidth="1"/>
    <col min="5" max="6" width="10.25" style="2" customWidth="1"/>
    <col min="7" max="7" width="10.125" style="6" customWidth="1"/>
    <col min="8" max="8" width="9" style="7" customWidth="1"/>
    <col min="9" max="9" width="12.875" style="4" customWidth="1"/>
    <col min="10" max="16384" width="9" style="2"/>
  </cols>
  <sheetData>
    <row r="1" customHeight="1" spans="1:1">
      <c r="A1" s="4" t="s">
        <v>0</v>
      </c>
    </row>
    <row r="2" s="1" customFormat="1" ht="51.7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customHeight="1" spans="1:9">
      <c r="A3" s="9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2" t="s">
        <v>7</v>
      </c>
      <c r="G3" s="13" t="s">
        <v>8</v>
      </c>
      <c r="H3" s="14" t="s">
        <v>9</v>
      </c>
      <c r="I3" s="12" t="s">
        <v>10</v>
      </c>
    </row>
    <row r="4" s="2" customFormat="1" ht="27" spans="1:9">
      <c r="A4" s="15">
        <v>1</v>
      </c>
      <c r="B4" s="16" t="s">
        <v>11</v>
      </c>
      <c r="C4" s="16" t="s">
        <v>12</v>
      </c>
      <c r="D4" s="17" t="s">
        <v>13</v>
      </c>
      <c r="E4" s="16" t="s">
        <v>14</v>
      </c>
      <c r="F4" s="18">
        <v>65.3</v>
      </c>
      <c r="G4" s="19">
        <v>78.8</v>
      </c>
      <c r="H4" s="20">
        <f t="shared" ref="H4:H25" si="0">(F4+G4)/2</f>
        <v>72.05</v>
      </c>
      <c r="I4" s="27" t="s">
        <v>15</v>
      </c>
    </row>
    <row r="5" s="2" customFormat="1" customHeight="1" spans="1:9">
      <c r="A5" s="15">
        <v>2</v>
      </c>
      <c r="B5" s="21" t="s">
        <v>16</v>
      </c>
      <c r="C5" s="21" t="s">
        <v>17</v>
      </c>
      <c r="D5" s="17" t="s">
        <v>13</v>
      </c>
      <c r="E5" s="21" t="s">
        <v>14</v>
      </c>
      <c r="F5" s="18">
        <v>60.2</v>
      </c>
      <c r="G5" s="19">
        <v>80</v>
      </c>
      <c r="H5" s="20">
        <f t="shared" si="0"/>
        <v>70.1</v>
      </c>
      <c r="I5" s="28" t="s">
        <v>18</v>
      </c>
    </row>
    <row r="6" s="2" customFormat="1" customHeight="1" spans="1:9">
      <c r="A6" s="15">
        <v>3</v>
      </c>
      <c r="B6" s="16" t="s">
        <v>19</v>
      </c>
      <c r="C6" s="16" t="s">
        <v>20</v>
      </c>
      <c r="D6" s="17" t="s">
        <v>21</v>
      </c>
      <c r="E6" s="16" t="s">
        <v>22</v>
      </c>
      <c r="F6" s="22">
        <v>73.7</v>
      </c>
      <c r="G6" s="23">
        <v>84.8</v>
      </c>
      <c r="H6" s="24">
        <f t="shared" si="0"/>
        <v>79.25</v>
      </c>
      <c r="I6" s="15" t="s">
        <v>15</v>
      </c>
    </row>
    <row r="7" s="3" customFormat="1" ht="27" spans="1:9">
      <c r="A7" s="15">
        <v>4</v>
      </c>
      <c r="B7" s="16" t="s">
        <v>23</v>
      </c>
      <c r="C7" s="16" t="s">
        <v>24</v>
      </c>
      <c r="D7" s="17" t="s">
        <v>21</v>
      </c>
      <c r="E7" s="16" t="s">
        <v>22</v>
      </c>
      <c r="F7" s="22">
        <v>72.3</v>
      </c>
      <c r="G7" s="23">
        <v>81.6</v>
      </c>
      <c r="H7" s="25">
        <f t="shared" si="0"/>
        <v>76.95</v>
      </c>
      <c r="I7" s="16" t="s">
        <v>25</v>
      </c>
    </row>
    <row r="8" s="2" customFormat="1" customHeight="1" spans="1:9">
      <c r="A8" s="15">
        <v>5</v>
      </c>
      <c r="B8" s="16" t="s">
        <v>26</v>
      </c>
      <c r="C8" s="16" t="s">
        <v>27</v>
      </c>
      <c r="D8" s="17" t="s">
        <v>28</v>
      </c>
      <c r="E8" s="16" t="s">
        <v>29</v>
      </c>
      <c r="F8" s="22">
        <v>75.7</v>
      </c>
      <c r="G8" s="23">
        <v>83.4</v>
      </c>
      <c r="H8" s="20">
        <f t="shared" si="0"/>
        <v>79.55</v>
      </c>
      <c r="I8" s="28" t="s">
        <v>15</v>
      </c>
    </row>
    <row r="9" customHeight="1" spans="1:9">
      <c r="A9" s="15">
        <v>6</v>
      </c>
      <c r="B9" s="16" t="s">
        <v>30</v>
      </c>
      <c r="C9" s="16" t="s">
        <v>31</v>
      </c>
      <c r="D9" s="17" t="s">
        <v>28</v>
      </c>
      <c r="E9" s="16" t="s">
        <v>29</v>
      </c>
      <c r="F9" s="22">
        <v>76.1</v>
      </c>
      <c r="G9" s="23">
        <v>81.4</v>
      </c>
      <c r="H9" s="24">
        <f t="shared" si="0"/>
        <v>78.75</v>
      </c>
      <c r="I9" s="15" t="s">
        <v>15</v>
      </c>
    </row>
    <row r="10" s="2" customFormat="1" customHeight="1" spans="1:9">
      <c r="A10" s="15">
        <v>7</v>
      </c>
      <c r="B10" s="16" t="s">
        <v>32</v>
      </c>
      <c r="C10" s="16" t="s">
        <v>33</v>
      </c>
      <c r="D10" s="17" t="s">
        <v>34</v>
      </c>
      <c r="E10" s="16" t="s">
        <v>35</v>
      </c>
      <c r="F10" s="18">
        <v>67</v>
      </c>
      <c r="G10" s="23">
        <v>78.2</v>
      </c>
      <c r="H10" s="20">
        <f t="shared" si="0"/>
        <v>72.6</v>
      </c>
      <c r="I10" s="28" t="s">
        <v>15</v>
      </c>
    </row>
    <row r="11" s="2" customFormat="1" customHeight="1" spans="1:9">
      <c r="A11" s="15">
        <v>8</v>
      </c>
      <c r="B11" s="16" t="s">
        <v>36</v>
      </c>
      <c r="C11" s="16" t="s">
        <v>37</v>
      </c>
      <c r="D11" s="17" t="s">
        <v>38</v>
      </c>
      <c r="E11" s="16" t="s">
        <v>39</v>
      </c>
      <c r="F11" s="22">
        <v>74.3</v>
      </c>
      <c r="G11" s="23">
        <v>86.8</v>
      </c>
      <c r="H11" s="20">
        <f t="shared" si="0"/>
        <v>80.55</v>
      </c>
      <c r="I11" s="28" t="s">
        <v>15</v>
      </c>
    </row>
    <row r="12" s="2" customFormat="1" customHeight="1" spans="1:9">
      <c r="A12" s="15">
        <v>9</v>
      </c>
      <c r="B12" s="16" t="s">
        <v>40</v>
      </c>
      <c r="C12" s="16" t="s">
        <v>41</v>
      </c>
      <c r="D12" s="17" t="s">
        <v>38</v>
      </c>
      <c r="E12" s="16" t="s">
        <v>39</v>
      </c>
      <c r="F12" s="22">
        <v>72.2</v>
      </c>
      <c r="G12" s="23">
        <v>80.2</v>
      </c>
      <c r="H12" s="20">
        <f t="shared" si="0"/>
        <v>76.2</v>
      </c>
      <c r="I12" s="28" t="s">
        <v>18</v>
      </c>
    </row>
    <row r="13" s="2" customFormat="1" customHeight="1" spans="1:9">
      <c r="A13" s="15">
        <v>10</v>
      </c>
      <c r="B13" s="16" t="s">
        <v>42</v>
      </c>
      <c r="C13" s="16" t="s">
        <v>43</v>
      </c>
      <c r="D13" s="17" t="s">
        <v>38</v>
      </c>
      <c r="E13" s="16" t="s">
        <v>39</v>
      </c>
      <c r="F13" s="22">
        <v>71.4</v>
      </c>
      <c r="G13" s="23">
        <v>73.4</v>
      </c>
      <c r="H13" s="20">
        <f t="shared" si="0"/>
        <v>72.4</v>
      </c>
      <c r="I13" s="28" t="s">
        <v>25</v>
      </c>
    </row>
    <row r="14" s="2" customFormat="1" customHeight="1" spans="1:9">
      <c r="A14" s="15">
        <v>11</v>
      </c>
      <c r="B14" s="16" t="s">
        <v>44</v>
      </c>
      <c r="C14" s="16" t="s">
        <v>45</v>
      </c>
      <c r="D14" s="17" t="s">
        <v>46</v>
      </c>
      <c r="E14" s="16" t="s">
        <v>47</v>
      </c>
      <c r="F14" s="18">
        <v>67.7</v>
      </c>
      <c r="G14" s="23">
        <v>82</v>
      </c>
      <c r="H14" s="20">
        <f t="shared" si="0"/>
        <v>74.85</v>
      </c>
      <c r="I14" s="28" t="s">
        <v>15</v>
      </c>
    </row>
    <row r="15" ht="27" spans="1:9">
      <c r="A15" s="15">
        <v>12</v>
      </c>
      <c r="B15" s="16" t="s">
        <v>48</v>
      </c>
      <c r="C15" s="16" t="s">
        <v>49</v>
      </c>
      <c r="D15" s="17" t="s">
        <v>46</v>
      </c>
      <c r="E15" s="16" t="s">
        <v>47</v>
      </c>
      <c r="F15" s="18">
        <v>66</v>
      </c>
      <c r="G15" s="23">
        <v>82.2</v>
      </c>
      <c r="H15" s="20">
        <f t="shared" si="0"/>
        <v>74.1</v>
      </c>
      <c r="I15" s="28" t="s">
        <v>18</v>
      </c>
    </row>
    <row r="16" s="2" customFormat="1" customHeight="1" spans="1:9">
      <c r="A16" s="15">
        <v>13</v>
      </c>
      <c r="B16" s="16" t="s">
        <v>50</v>
      </c>
      <c r="C16" s="16" t="s">
        <v>51</v>
      </c>
      <c r="D16" s="17" t="s">
        <v>46</v>
      </c>
      <c r="E16" s="16" t="s">
        <v>47</v>
      </c>
      <c r="F16" s="18">
        <v>65.6</v>
      </c>
      <c r="G16" s="23">
        <v>81.6</v>
      </c>
      <c r="H16" s="20">
        <f t="shared" si="0"/>
        <v>73.6</v>
      </c>
      <c r="I16" s="28" t="s">
        <v>18</v>
      </c>
    </row>
    <row r="17" s="2" customFormat="1" ht="27" spans="1:9">
      <c r="A17" s="15">
        <v>14</v>
      </c>
      <c r="B17" s="16" t="s">
        <v>52</v>
      </c>
      <c r="C17" s="16" t="s">
        <v>53</v>
      </c>
      <c r="D17" s="17" t="s">
        <v>46</v>
      </c>
      <c r="E17" s="16" t="s">
        <v>47</v>
      </c>
      <c r="F17" s="18">
        <v>65.3</v>
      </c>
      <c r="G17" s="23">
        <v>80.8</v>
      </c>
      <c r="H17" s="20">
        <f t="shared" si="0"/>
        <v>73.05</v>
      </c>
      <c r="I17" s="28" t="s">
        <v>25</v>
      </c>
    </row>
    <row r="18" s="2" customFormat="1" ht="40.5" spans="1:9">
      <c r="A18" s="15">
        <v>15</v>
      </c>
      <c r="B18" s="16" t="s">
        <v>54</v>
      </c>
      <c r="C18" s="16" t="s">
        <v>55</v>
      </c>
      <c r="D18" s="17" t="s">
        <v>56</v>
      </c>
      <c r="E18" s="16" t="s">
        <v>57</v>
      </c>
      <c r="F18" s="18">
        <v>67.5</v>
      </c>
      <c r="G18" s="23">
        <v>83.8</v>
      </c>
      <c r="H18" s="20">
        <f t="shared" si="0"/>
        <v>75.65</v>
      </c>
      <c r="I18" s="28" t="s">
        <v>15</v>
      </c>
    </row>
    <row r="19" ht="40.5" spans="1:9">
      <c r="A19" s="15">
        <v>16</v>
      </c>
      <c r="B19" s="16" t="s">
        <v>58</v>
      </c>
      <c r="C19" s="16" t="s">
        <v>59</v>
      </c>
      <c r="D19" s="17" t="s">
        <v>56</v>
      </c>
      <c r="E19" s="16" t="s">
        <v>57</v>
      </c>
      <c r="F19" s="18">
        <v>67.7</v>
      </c>
      <c r="G19" s="23">
        <v>82.8</v>
      </c>
      <c r="H19" s="24">
        <f t="shared" si="0"/>
        <v>75.25</v>
      </c>
      <c r="I19" s="28" t="s">
        <v>18</v>
      </c>
    </row>
    <row r="20" s="2" customFormat="1" customHeight="1" spans="1:9">
      <c r="A20" s="15">
        <v>17</v>
      </c>
      <c r="B20" s="21" t="s">
        <v>60</v>
      </c>
      <c r="C20" s="21" t="s">
        <v>61</v>
      </c>
      <c r="D20" s="17" t="s">
        <v>56</v>
      </c>
      <c r="E20" s="26" t="s">
        <v>57</v>
      </c>
      <c r="F20" s="18">
        <v>66.9</v>
      </c>
      <c r="G20" s="23">
        <v>83</v>
      </c>
      <c r="H20" s="20">
        <f t="shared" si="0"/>
        <v>74.95</v>
      </c>
      <c r="I20" s="15" t="s">
        <v>25</v>
      </c>
    </row>
    <row r="21" customHeight="1" spans="1:9">
      <c r="A21" s="15">
        <v>18</v>
      </c>
      <c r="B21" s="16" t="s">
        <v>62</v>
      </c>
      <c r="C21" s="16" t="s">
        <v>63</v>
      </c>
      <c r="D21" s="17" t="s">
        <v>64</v>
      </c>
      <c r="E21" s="16" t="s">
        <v>65</v>
      </c>
      <c r="F21" s="18">
        <v>68.8</v>
      </c>
      <c r="G21" s="23">
        <v>84.8</v>
      </c>
      <c r="H21" s="24">
        <f t="shared" si="0"/>
        <v>76.8</v>
      </c>
      <c r="I21" s="15" t="s">
        <v>15</v>
      </c>
    </row>
    <row r="22" s="2" customFormat="1" customHeight="1" spans="1:9">
      <c r="A22" s="15">
        <v>19</v>
      </c>
      <c r="B22" s="16" t="s">
        <v>66</v>
      </c>
      <c r="C22" s="16" t="s">
        <v>67</v>
      </c>
      <c r="D22" s="17" t="s">
        <v>64</v>
      </c>
      <c r="E22" s="17" t="s">
        <v>65</v>
      </c>
      <c r="F22" s="18">
        <v>64.6</v>
      </c>
      <c r="G22" s="23">
        <v>84.6</v>
      </c>
      <c r="H22" s="20">
        <f t="shared" si="0"/>
        <v>74.6</v>
      </c>
      <c r="I22" s="15" t="s">
        <v>25</v>
      </c>
    </row>
    <row r="23" customHeight="1" spans="1:9">
      <c r="A23" s="15">
        <v>20</v>
      </c>
      <c r="B23" s="16" t="s">
        <v>68</v>
      </c>
      <c r="C23" s="16" t="s">
        <v>69</v>
      </c>
      <c r="D23" s="17" t="s">
        <v>70</v>
      </c>
      <c r="E23" s="16" t="s">
        <v>71</v>
      </c>
      <c r="F23" s="18">
        <v>73.2</v>
      </c>
      <c r="G23" s="23">
        <v>83</v>
      </c>
      <c r="H23" s="20">
        <f t="shared" si="0"/>
        <v>78.1</v>
      </c>
      <c r="I23" s="28" t="s">
        <v>15</v>
      </c>
    </row>
    <row r="24" s="2" customFormat="1" customHeight="1" spans="1:9">
      <c r="A24" s="15">
        <v>21</v>
      </c>
      <c r="B24" s="16" t="s">
        <v>72</v>
      </c>
      <c r="C24" s="16" t="s">
        <v>73</v>
      </c>
      <c r="D24" s="17" t="s">
        <v>70</v>
      </c>
      <c r="E24" s="16" t="s">
        <v>71</v>
      </c>
      <c r="F24" s="18">
        <v>67.5</v>
      </c>
      <c r="G24" s="23">
        <v>83</v>
      </c>
      <c r="H24" s="20">
        <f t="shared" si="0"/>
        <v>75.25</v>
      </c>
      <c r="I24" s="28" t="s">
        <v>25</v>
      </c>
    </row>
    <row r="25" s="2" customFormat="1" customHeight="1" spans="1:9">
      <c r="A25" s="15">
        <v>22</v>
      </c>
      <c r="B25" s="16" t="s">
        <v>74</v>
      </c>
      <c r="C25" s="16" t="s">
        <v>75</v>
      </c>
      <c r="D25" s="17" t="s">
        <v>76</v>
      </c>
      <c r="E25" s="16" t="s">
        <v>77</v>
      </c>
      <c r="F25" s="22">
        <v>70.4</v>
      </c>
      <c r="G25" s="23">
        <v>73.6</v>
      </c>
      <c r="H25" s="20">
        <f t="shared" si="0"/>
        <v>72</v>
      </c>
      <c r="I25" s="28" t="s">
        <v>15</v>
      </c>
    </row>
  </sheetData>
  <autoFilter ref="B3:H25">
    <extLst/>
  </autoFilter>
  <mergeCells count="1">
    <mergeCell ref="A2:I2"/>
  </mergeCells>
  <pageMargins left="0.196527777777778" right="0.196527777777778" top="0.393055555555556" bottom="0.393055555555556" header="0.511805555555556" footer="0.314583333333333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2020-09-16T03:39:00Z</dcterms:created>
  <cp:lastPrinted>2020-10-10T07:17:00Z</cp:lastPrinted>
  <dcterms:modified xsi:type="dcterms:W3CDTF">2020-11-20T00:29:25Z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