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<sst xmlns="http://schemas.openxmlformats.org/spreadsheetml/2006/main" count="545" uniqueCount="289">
  <si>
    <t>2019年收支总体情况表</t>
  </si>
  <si>
    <t>单位名称  洛阳市古城管理委员会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</si>
  <si>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</si>
  <si>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</si>
  <si>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</si>
  <si>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</si>
  <si>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</si>
  <si>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</si>
  <si>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</si>
  <si>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</si>
  <si>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</si>
  <si>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</si>
  <si>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</si>
  <si>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</si>
  <si>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</si>
  <si>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</si>
  <si>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</si>
  <si>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</si>
  <si>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</si>
  <si>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</si>
  <si>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</si>
  <si>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</si>
  <si>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</si>
  <si>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</si>
  <si>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</si>
  <si>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</si>
  <si>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</si>
  <si>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</si>
  <si>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</si>
  <si>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</si>
  <si>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</si>
  <si>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</si>
  <si>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</si>
  <si>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</si>
  <si>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</si>
  <si>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</si>
  <si>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</si>
  <si>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</si>
  <si>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</si>
  <si>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</si>
  <si>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</si>
  <si>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</si>
  <si>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</si>
  <si>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</si>
  <si>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</si>
  <si>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</si>
  <si>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</si>
  <si>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</si>
  <si>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</si>
  <si>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</si>
  <si>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</si>
  <si>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</si>
  <si>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</si>
  <si>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</si>
  <si>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</si>
  <si>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</si>
  <si>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</si>
  <si>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</si>
  <si>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</si>
  <si>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</si>
  <si>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</si>
  <si>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</si>
  <si>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</si>
  <si>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</si>
  <si>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</si>
  <si>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</si>
  <si>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</si>
  <si>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</si>
  <si>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洛阳市古城管理委员会</t>
  </si>
  <si>
    <t>212</t>
  </si>
  <si>
    <t>02</t>
  </si>
  <si>
    <t>01</t>
  </si>
  <si>
    <t>城乡社区规划与管理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</si>
  <si>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</si>
  <si>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</si>
  <si>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</si>
  <si>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</si>
  <si>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</si>
  <si>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</si>
  <si>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单位名称洛阳市古城管委会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</si>
  <si>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</si>
  <si>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</si>
  <si>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</si>
  <si>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</si>
  <si>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</si>
  <si>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</si>
  <si>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</si>
  <si>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</si>
  <si>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</si>
  <si>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单位名称;洛阳市古城管理委员会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</si>
  <si>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</si>
  <si>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</si>
  <si>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</si>
  <si>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</si>
  <si>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</si>
  <si>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</si>
  <si>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</si>
  <si>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</si>
  <si>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</si>
  <si>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</si>
  <si>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</si>
  <si>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</si>
  <si>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</si>
  <si>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</si>
  <si>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</si>
  <si>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</si>
  <si>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</si>
  <si>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</si>
  <si>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</si>
  <si>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</si>
  <si>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</si>
  <si>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</si>
  <si>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</si>
  <si>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</si>
  <si>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</si>
  <si>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</si>
  <si>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</si>
  <si>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</si>
  <si>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</si>
  <si>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</si>
  <si>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</si>
  <si>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</si>
  <si>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</si>
  <si>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</si>
  <si>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</si>
  <si>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</si>
  <si>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</si>
  <si>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</si>
  <si>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</si>
  <si>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</si>
  <si>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单位名称：洛阳市古城管理委员会</t>
  </si>
  <si>
    <t>单位名称</t>
  </si>
  <si>
    <t>人员经费支出</t>
  </si>
  <si>
    <t>公用经费支出</t>
  </si>
  <si>
    <t>古城管委会</t>
  </si>
  <si>
    <t>行政单位医疗</t>
  </si>
  <si>
    <t>住房公积金</t>
  </si>
  <si>
    <t>城乡规划与管理</t>
  </si>
  <si>
    <t>预算06表</t>
  </si>
  <si>
    <t>2019年一般公共预算基本支出情况表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</si>
  <si>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</si>
  <si>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</si>
  <si>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</si>
  <si>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</si>
  <si>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</si>
  <si>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 xml:space="preserve">  303</t>
  </si>
  <si>
    <t xml:space="preserve">  离休费</t>
  </si>
  <si>
    <t>05</t>
  </si>
  <si>
    <t>离退休费</t>
  </si>
  <si>
    <t>13</t>
  </si>
  <si>
    <t xml:space="preserve">  退休人员健康修养费</t>
  </si>
  <si>
    <t>14</t>
  </si>
  <si>
    <t xml:space="preserve">  离休人员健康修养费</t>
  </si>
  <si>
    <t>0.00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</si>
  <si>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</si>
  <si>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</si>
  <si>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</si>
  <si>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</si>
  <si>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</si>
  <si>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</si>
  <si>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</si>
  <si>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</si>
  <si>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</si>
  <si>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 xml:space="preserve">  其他对个人和家庭的补助支出</t>
  </si>
  <si>
    <r>
      <rPr>
        <sz val="10"/>
        <color indexed="8"/>
        <rFont val="宋体"/>
        <charset val="134"/>
      </rPr>
      <t>9</t>
    </r>
    <r>
      <rPr>
        <sz val="10"/>
        <color indexed="8"/>
        <rFont val="宋体"/>
        <charset val="134"/>
      </rPr>
      <t>9</t>
    </r>
  </si>
  <si>
    <t>其他对个人和家庭的补助</t>
  </si>
  <si>
    <t>301</t>
  </si>
  <si>
    <t>工资福利支出</t>
  </si>
  <si>
    <t xml:space="preserve">  301</t>
  </si>
  <si>
    <t xml:space="preserve">  基本工资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</si>
  <si>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</si>
  <si>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工资奖金津补贴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</si>
  <si>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</si>
  <si>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</si>
  <si>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</si>
  <si>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</si>
  <si>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</si>
  <si>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</si>
  <si>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</si>
  <si>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</si>
  <si>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</si>
  <si>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</si>
  <si>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</si>
  <si>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</si>
  <si>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</si>
  <si>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2</t>
    </r>
  </si>
  <si>
    <t>社会保障缴费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</si>
  <si>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</si>
  <si>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</si>
  <si>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</si>
  <si>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</si>
  <si>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</si>
  <si>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</si>
  <si>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</si>
  <si>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r>
      <rPr>
        <sz val="10"/>
        <color indexed="8"/>
        <rFont val="宋体"/>
        <charset val="134"/>
      </rPr>
      <t>1</t>
    </r>
    <r>
      <rPr>
        <sz val="10"/>
        <color indexed="8"/>
        <rFont val="宋体"/>
        <charset val="134"/>
      </rPr>
      <t>3</t>
    </r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</si>
  <si>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</si>
  <si>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</si>
  <si>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</si>
  <si>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</si>
  <si>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</si>
  <si>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</si>
  <si>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>办公经费</t>
  </si>
  <si>
    <t xml:space="preserve">  印刷费</t>
  </si>
  <si>
    <t>04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</si>
  <si>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</si>
  <si>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</si>
  <si>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</si>
  <si>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</si>
  <si>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</si>
  <si>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</si>
  <si>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5</t>
    </r>
  </si>
  <si>
    <t>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</si>
  <si>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</si>
  <si>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</si>
  <si>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</si>
  <si>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</si>
  <si>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</si>
  <si>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</si>
  <si>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</si>
  <si>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</si>
  <si>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</si>
  <si>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</si>
  <si>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</si>
  <si>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</si>
  <si>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</si>
  <si>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</si>
  <si>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</si>
  <si>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</si>
  <si>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</si>
  <si>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</si>
  <si>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</si>
  <si>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</si>
  <si>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</si>
  <si>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</si>
  <si>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</si>
  <si>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</si>
  <si>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</si>
  <si>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</si>
  <si>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</si>
  <si>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</si>
  <si>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</si>
  <si>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</si>
  <si>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</si>
  <si>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</si>
  <si>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</si>
  <si>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</si>
  <si>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</si>
  <si>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</si>
  <si>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</si>
  <si>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</si>
  <si>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</si>
  <si>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商品服务支出</t>
  </si>
  <si>
    <t>2019年预算项目支出绩效目标表</t>
  </si>
  <si>
    <t>单位名称洛阳市古城管理委员会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</si>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</sst>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* #,##0.00;* \-#,##0.00;* &quot;&quot;??;@"/>
    <numFmt numFmtId="177" formatCode="#,##0.00_);[Red]\(#,##0.00\)"/>
    <numFmt numFmtId="178" formatCode=";;"/>
    <numFmt numFmtId="179" formatCode="#,##0.00_ "/>
    <numFmt numFmtId="180" formatCode="#,##0.0000"/>
    <numFmt numFmtId="181" formatCode="0000"/>
    <numFmt numFmtId="182" formatCode="#,##0_);[Red]\(#,##0\)"/>
    <numFmt numFmtId="183" formatCode="0.00_ "/>
    <numFmt numFmtId="184" formatCode="#,##0.0_);[Red]\(#,##0.0\)"/>
    <numFmt numFmtId="185" formatCode="00"/>
    <numFmt numFmtId="186" formatCode="#,##0.0"/>
    <numFmt numFmtId="187" formatCode="0.00_);[Red]\(0.00\)"/>
  </numFmts>
  <fonts count="36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20"/>
      <name val="宋体"/>
      <charset val="134"/>
    </font>
    <font>
      <sz val="11"/>
      <color rgb="FF006100"/>
      <name val="宋体"/>
      <charset val="0"/>
      <scheme val="minor"/>
    </font>
    <font>
      <sz val="11"/>
      <color indexed="16"/>
      <name val="宋体"/>
      <charset val="134"/>
    </font>
    <font>
      <sz val="11"/>
      <color indexed="17"/>
      <name val="宋体"/>
      <charset val="13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25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14" borderId="16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30" borderId="23" applyNumberFormat="0" applyFont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29" fillId="0" borderId="22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5" borderId="17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5" fillId="20" borderId="20" applyNumberFormat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33" fillId="42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44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46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3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2" fillId="4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5" fillId="4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3" fillId="39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38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41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3" fillId="47" borderId="0" applyNumberFormat="0" applyBorder="0" applyAlignment="0" applyProtection="0">
      <alignment vertical="center"/>
    </xf>
    <xf numFmtId="0" fontId="13" fillId="49" borderId="0" applyNumberFormat="0" applyBorder="0" applyAlignment="0" applyProtection="0">
      <alignment vertical="center"/>
    </xf>
    <xf numFmtId="0" fontId="13" fillId="38" borderId="0" applyNumberFormat="0" applyBorder="0" applyAlignment="0" applyProtection="0">
      <alignment vertical="center"/>
    </xf>
    <xf numFmtId="0" fontId="13" fillId="41" borderId="0" applyNumberFormat="0" applyBorder="0" applyAlignment="0" applyProtection="0">
      <alignment vertical="center"/>
    </xf>
    <xf numFmtId="0" fontId="13" fillId="50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13" fillId="51" borderId="0" applyNumberFormat="0" applyBorder="0" applyAlignment="0" applyProtection="0">
      <alignment vertical="center"/>
    </xf>
    <xf numFmtId="0" fontId="13" fillId="50" borderId="0" applyNumberFormat="0" applyBorder="0" applyAlignment="0" applyProtection="0">
      <alignment vertical="center"/>
    </xf>
    <xf numFmtId="0" fontId="13" fillId="48" borderId="0" applyNumberFormat="0" applyBorder="0" applyAlignment="0" applyProtection="0">
      <alignment vertical="center"/>
    </xf>
  </cellStyleXfs>
  <cellXfs count="2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8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9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177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82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4" fontId="5" fillId="0" borderId="0" xfId="55" applyNumberFormat="1" applyFont="1" applyFill="1" applyAlignment="1" applyProtection="1">
      <alignment vertical="center"/>
    </xf>
    <xf numFmtId="184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5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183" fontId="5" fillId="0" borderId="2" xfId="55" applyNumberFormat="1" applyFont="1" applyFill="1" applyBorder="1" applyAlignment="1">
      <alignment horizontal="right" vertical="center"/>
    </xf>
    <xf numFmtId="0" fontId="0" fillId="0" borderId="0" xfId="55" applyFont="1" applyFill="1" applyAlignment="1"/>
    <xf numFmtId="184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6" applyFont="1" applyFill="1">
      <alignment vertical="center"/>
    </xf>
    <xf numFmtId="0" fontId="0" fillId="0" borderId="0" xfId="96" applyFont="1" applyFill="1">
      <alignment vertical="center"/>
    </xf>
    <xf numFmtId="0" fontId="0" fillId="0" borderId="0" xfId="96" applyFill="1">
      <alignment vertical="center"/>
    </xf>
    <xf numFmtId="0" fontId="4" fillId="0" borderId="0" xfId="96" applyFont="1" applyFill="1" applyAlignment="1">
      <alignment horizontal="center" vertical="center"/>
    </xf>
    <xf numFmtId="0" fontId="9" fillId="0" borderId="0" xfId="96" applyFont="1" applyFill="1" applyAlignment="1">
      <alignment vertical="center"/>
    </xf>
    <xf numFmtId="0" fontId="5" fillId="0" borderId="0" xfId="96" applyFont="1" applyFill="1" applyAlignment="1">
      <alignment horizontal="right" vertical="center"/>
    </xf>
    <xf numFmtId="0" fontId="6" fillId="0" borderId="2" xfId="96" applyFont="1" applyFill="1" applyBorder="1" applyAlignment="1">
      <alignment horizontal="center" vertical="center"/>
    </xf>
    <xf numFmtId="0" fontId="6" fillId="0" borderId="2" xfId="96" applyFont="1" applyFill="1" applyBorder="1" applyAlignment="1">
      <alignment horizontal="center" vertical="center" wrapText="1"/>
    </xf>
    <xf numFmtId="0" fontId="0" fillId="0" borderId="2" xfId="96" applyFont="1" applyFill="1" applyBorder="1" applyAlignment="1">
      <alignment horizontal="center" vertical="center"/>
    </xf>
    <xf numFmtId="179" fontId="0" fillId="0" borderId="2" xfId="96" applyNumberFormat="1" applyFont="1" applyFill="1" applyBorder="1" applyAlignment="1">
      <alignment horizontal="right" vertical="center"/>
    </xf>
    <xf numFmtId="0" fontId="0" fillId="0" borderId="2" xfId="96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2" fillId="0" borderId="0" xfId="105" applyFont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horizontal="center" vertical="center" wrapText="1"/>
    </xf>
    <xf numFmtId="49" fontId="2" fillId="0" borderId="2" xfId="105" applyNumberFormat="1" applyFont="1" applyBorder="1" applyAlignment="1">
      <alignment horizontal="center" vertical="center" wrapText="1"/>
    </xf>
    <xf numFmtId="0" fontId="2" fillId="0" borderId="2" xfId="105" applyFont="1" applyBorder="1" applyAlignment="1">
      <alignment horizontal="center" vertical="center" wrapText="1"/>
    </xf>
    <xf numFmtId="187" fontId="2" fillId="0" borderId="2" xfId="105" applyNumberFormat="1" applyFont="1" applyBorder="1" applyAlignment="1">
      <alignment horizontal="center" vertical="center" wrapText="1"/>
    </xf>
    <xf numFmtId="0" fontId="5" fillId="0" borderId="0" xfId="114" applyFont="1" applyFill="1" applyAlignment="1">
      <alignment vertical="center"/>
    </xf>
    <xf numFmtId="177" fontId="5" fillId="0" borderId="2" xfId="55" applyNumberFormat="1" applyFont="1" applyFill="1" applyBorder="1" applyAlignment="1">
      <alignment horizontal="right" vertical="center"/>
    </xf>
    <xf numFmtId="49" fontId="5" fillId="0" borderId="2" xfId="55" applyNumberFormat="1" applyFont="1" applyFill="1" applyBorder="1" applyAlignment="1" applyProtection="1">
      <alignment horizontal="center" vertical="center"/>
    </xf>
    <xf numFmtId="183" fontId="5" fillId="0" borderId="2" xfId="55" applyNumberFormat="1" applyFont="1" applyFill="1" applyBorder="1" applyAlignment="1" applyProtection="1">
      <alignment horizontal="center" vertical="center"/>
    </xf>
    <xf numFmtId="49" fontId="5" fillId="0" borderId="2" xfId="55" applyNumberFormat="1" applyFont="1" applyFill="1" applyBorder="1" applyAlignment="1">
      <alignment horizontal="center" vertical="center"/>
    </xf>
    <xf numFmtId="49" fontId="5" fillId="0" borderId="2" xfId="55" applyNumberFormat="1" applyFont="1" applyFill="1" applyBorder="1" applyAlignment="1">
      <alignment horizontal="center" vertical="center" wrapText="1"/>
    </xf>
    <xf numFmtId="177" fontId="5" fillId="0" borderId="2" xfId="55" applyNumberFormat="1" applyFont="1" applyFill="1" applyBorder="1" applyAlignment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76" fontId="4" fillId="0" borderId="0" xfId="115" applyNumberFormat="1" applyFont="1" applyFill="1" applyAlignment="1" applyProtection="1">
      <alignment horizontal="center" vertical="center" wrapText="1"/>
    </xf>
    <xf numFmtId="176" fontId="5" fillId="0" borderId="1" xfId="115" applyNumberFormat="1" applyFont="1" applyFill="1" applyBorder="1" applyAlignment="1" applyProtection="1">
      <alignment vertical="center"/>
    </xf>
    <xf numFmtId="176" fontId="5" fillId="0" borderId="0" xfId="115" applyNumberFormat="1" applyFont="1" applyFill="1" applyBorder="1" applyAlignment="1" applyProtection="1">
      <alignment vertical="center" wrapText="1"/>
    </xf>
    <xf numFmtId="176" fontId="9" fillId="0" borderId="0" xfId="115" applyNumberFormat="1" applyFont="1" applyFill="1" applyBorder="1" applyAlignment="1" applyProtection="1">
      <alignment vertical="center" wrapText="1"/>
    </xf>
    <xf numFmtId="176" fontId="5" fillId="0" borderId="3" xfId="115" applyNumberFormat="1" applyFont="1" applyFill="1" applyBorder="1" applyAlignment="1" applyProtection="1">
      <alignment horizontal="center" vertical="center" wrapText="1"/>
    </xf>
    <xf numFmtId="176" fontId="5" fillId="0" borderId="4" xfId="115" applyNumberFormat="1" applyFont="1" applyFill="1" applyBorder="1" applyAlignment="1" applyProtection="1">
      <alignment horizontal="center" vertical="center" wrapText="1"/>
    </xf>
    <xf numFmtId="176" fontId="5" fillId="0" borderId="5" xfId="115" applyNumberFormat="1" applyFont="1" applyFill="1" applyBorder="1" applyAlignment="1" applyProtection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76" fontId="5" fillId="0" borderId="9" xfId="115" applyNumberFormat="1" applyFont="1" applyFill="1" applyBorder="1" applyAlignment="1" applyProtection="1">
      <alignment horizontal="center" vertical="center" wrapText="1"/>
    </xf>
    <xf numFmtId="176" fontId="5" fillId="0" borderId="11" xfId="115" applyNumberFormat="1" applyFont="1" applyFill="1" applyBorder="1" applyAlignment="1" applyProtection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84" fontId="5" fillId="0" borderId="2" xfId="115" applyNumberFormat="1" applyFont="1" applyFill="1" applyBorder="1" applyAlignment="1" applyProtection="1">
      <alignment horizontal="centerContinuous" vertical="center"/>
    </xf>
    <xf numFmtId="176" fontId="5" fillId="0" borderId="12" xfId="115" applyNumberFormat="1" applyFont="1" applyFill="1" applyBorder="1" applyAlignment="1" applyProtection="1">
      <alignment horizontal="center" vertical="center" wrapText="1"/>
    </xf>
    <xf numFmtId="176" fontId="5" fillId="0" borderId="13" xfId="115" applyNumberFormat="1" applyFont="1" applyFill="1" applyBorder="1" applyAlignment="1" applyProtection="1">
      <alignment horizontal="center" vertical="center" wrapText="1"/>
    </xf>
    <xf numFmtId="176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84" fontId="5" fillId="0" borderId="3" xfId="115" applyNumberFormat="1" applyFont="1" applyFill="1" applyBorder="1" applyAlignment="1" applyProtection="1">
      <alignment horizontal="center" vertical="center"/>
    </xf>
    <xf numFmtId="176" fontId="5" fillId="0" borderId="14" xfId="115" applyNumberFormat="1" applyFont="1" applyFill="1" applyBorder="1" applyAlignment="1" applyProtection="1">
      <alignment horizontal="center" vertical="center" wrapText="1"/>
    </xf>
    <xf numFmtId="176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84" fontId="5" fillId="0" borderId="2" xfId="115" applyNumberFormat="1" applyFont="1" applyFill="1" applyBorder="1" applyAlignment="1" applyProtection="1">
      <alignment horizontal="center" vertical="center" wrapText="1"/>
    </xf>
    <xf numFmtId="186" fontId="5" fillId="0" borderId="3" xfId="112" applyNumberFormat="1" applyFont="1" applyFill="1" applyBorder="1" applyAlignment="1">
      <alignment horizontal="left" vertical="center" wrapText="1"/>
    </xf>
    <xf numFmtId="186" fontId="5" fillId="0" borderId="5" xfId="112" applyNumberFormat="1" applyFont="1" applyFill="1" applyBorder="1" applyAlignment="1">
      <alignment horizontal="left" vertical="center" wrapText="1"/>
    </xf>
    <xf numFmtId="177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77" fontId="5" fillId="0" borderId="2" xfId="115" applyNumberFormat="1" applyFont="1" applyFill="1" applyBorder="1" applyAlignment="1">
      <alignment horizontal="right" vertical="center" wrapText="1"/>
    </xf>
    <xf numFmtId="17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77" fontId="5" fillId="0" borderId="7" xfId="112" applyNumberFormat="1" applyFont="1" applyFill="1" applyBorder="1" applyAlignment="1" applyProtection="1">
      <alignment horizontal="right" vertical="center" wrapText="1"/>
    </xf>
    <xf numFmtId="186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9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76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84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177" fontId="5" fillId="0" borderId="2" xfId="115" applyNumberFormat="1" applyFont="1" applyFill="1" applyBorder="1" applyAlignment="1" applyProtection="1">
      <alignment horizontal="right" vertical="center" wrapText="1"/>
    </xf>
    <xf numFmtId="0" fontId="5" fillId="0" borderId="3" xfId="114" applyFont="1" applyFill="1" applyBorder="1" applyAlignment="1">
      <alignment horizontal="center" vertical="center"/>
    </xf>
    <xf numFmtId="181" fontId="5" fillId="0" borderId="3" xfId="55" applyNumberFormat="1" applyFont="1" applyFill="1" applyBorder="1" applyAlignment="1" applyProtection="1">
      <alignment horizontal="center"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78" fontId="5" fillId="0" borderId="2" xfId="0" applyNumberFormat="1" applyFont="1" applyFill="1" applyBorder="1" applyAlignment="1" applyProtection="1">
      <alignment vertical="center"/>
    </xf>
    <xf numFmtId="187" fontId="5" fillId="0" borderId="2" xfId="0" applyNumberFormat="1" applyFont="1" applyFill="1" applyBorder="1" applyAlignment="1" applyProtection="1">
      <alignment horizontal="right" vertical="center"/>
    </xf>
    <xf numFmtId="187" fontId="5" fillId="0" borderId="2" xfId="55" applyNumberFormat="1" applyFont="1" applyFill="1" applyBorder="1" applyAlignment="1">
      <alignment horizontal="right" vertical="center"/>
    </xf>
    <xf numFmtId="187" fontId="5" fillId="0" borderId="2" xfId="114" applyNumberFormat="1" applyFont="1" applyFill="1" applyBorder="1">
      <alignment vertical="center"/>
    </xf>
    <xf numFmtId="187" fontId="5" fillId="0" borderId="3" xfId="0" applyNumberFormat="1" applyFont="1" applyFill="1" applyBorder="1" applyAlignment="1" applyProtection="1">
      <alignment horizontal="right" vertical="center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0" fontId="5" fillId="0" borderId="3" xfId="113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3" fontId="5" fillId="0" borderId="6" xfId="113" applyNumberFormat="1" applyFont="1" applyFill="1" applyBorder="1" applyAlignment="1">
      <alignment horizontal="center" vertical="center"/>
    </xf>
    <xf numFmtId="177" fontId="5" fillId="0" borderId="2" xfId="113" applyNumberFormat="1" applyFont="1" applyFill="1" applyBorder="1" applyAlignment="1" applyProtection="1">
      <alignment horizontal="right" vertical="center" wrapText="1"/>
    </xf>
    <xf numFmtId="183" fontId="5" fillId="0" borderId="2" xfId="113" applyNumberFormat="1" applyFont="1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1" fillId="0" borderId="2" xfId="112" applyNumberFormat="1" applyFont="1" applyFill="1" applyBorder="1" applyAlignment="1" applyProtection="1">
      <alignment horizontal="center" vertical="center"/>
    </xf>
    <xf numFmtId="49" fontId="11" fillId="0" borderId="5" xfId="112" applyNumberFormat="1" applyFont="1" applyFill="1" applyBorder="1" applyAlignment="1" applyProtection="1">
      <alignment horizontal="center" vertical="center"/>
    </xf>
    <xf numFmtId="0" fontId="11" fillId="0" borderId="7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6" fontId="5" fillId="0" borderId="4" xfId="112" applyNumberFormat="1" applyFont="1" applyFill="1" applyBorder="1" applyAlignment="1">
      <alignment horizontal="left" vertical="center"/>
    </xf>
    <xf numFmtId="187" fontId="5" fillId="0" borderId="15" xfId="112" applyNumberFormat="1" applyFont="1" applyFill="1" applyBorder="1" applyAlignment="1" applyProtection="1">
      <alignment horizontal="right" vertical="center" wrapText="1"/>
    </xf>
    <xf numFmtId="186" fontId="5" fillId="0" borderId="4" xfId="112" applyNumberFormat="1" applyFont="1" applyFill="1" applyBorder="1" applyAlignment="1" applyProtection="1">
      <alignment horizontal="left" vertical="center"/>
    </xf>
    <xf numFmtId="179" fontId="5" fillId="0" borderId="6" xfId="112" applyNumberFormat="1" applyFont="1" applyFill="1" applyBorder="1" applyAlignment="1" applyProtection="1">
      <alignment horizontal="right" vertical="center" wrapText="1"/>
    </xf>
    <xf numFmtId="179" fontId="5" fillId="0" borderId="2" xfId="112" applyNumberFormat="1" applyFont="1" applyFill="1" applyBorder="1" applyAlignment="1" applyProtection="1">
      <alignment horizontal="right" vertical="center" wrapText="1"/>
    </xf>
    <xf numFmtId="186" fontId="5" fillId="0" borderId="2" xfId="112" applyNumberFormat="1" applyFont="1" applyFill="1" applyBorder="1" applyAlignment="1" applyProtection="1">
      <alignment horizontal="left" vertical="center"/>
    </xf>
    <xf numFmtId="179" fontId="5" fillId="0" borderId="2" xfId="112" applyNumberFormat="1" applyFont="1" applyFill="1" applyBorder="1" applyAlignment="1">
      <alignment horizontal="right"/>
    </xf>
    <xf numFmtId="179" fontId="5" fillId="0" borderId="2" xfId="112" applyNumberFormat="1" applyFont="1" applyFill="1" applyBorder="1" applyAlignment="1"/>
    <xf numFmtId="0" fontId="5" fillId="0" borderId="2" xfId="112" applyFont="1" applyFill="1" applyBorder="1" applyAlignment="1"/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4" xfId="112" applyFont="1" applyFill="1" applyBorder="1" applyAlignment="1">
      <alignment vertical="center"/>
    </xf>
    <xf numFmtId="0" fontId="5" fillId="0" borderId="4" xfId="112" applyFont="1" applyFill="1" applyBorder="1" applyAlignment="1">
      <alignment horizontal="center" vertical="center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177" fontId="5" fillId="0" borderId="15" xfId="112" applyNumberFormat="1" applyFont="1" applyFill="1" applyBorder="1" applyAlignment="1" applyProtection="1">
      <alignment horizontal="right" vertical="center" wrapText="1"/>
    </xf>
  </cellXfs>
  <cellStyles count="125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20% - 着色 4 2 2" xfId="7"/>
    <cellStyle name="着色 2 2" xfId="8"/>
    <cellStyle name="20% - 着色 6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标题 3" xfId="27" builtinId="18"/>
    <cellStyle name="差_64242C78E6F6009AE0530A08AF09009A" xfId="28"/>
    <cellStyle name="60% - 强调文字颜色 1" xfId="29" builtinId="32"/>
    <cellStyle name="40% - 着色 3 3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40% - 强调文字颜色 6" xfId="62" builtinId="51"/>
    <cellStyle name="着色 5 2" xfId="63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20% - 着色 5 2" xfId="71"/>
    <cellStyle name="着色 1 2" xfId="72"/>
    <cellStyle name="20% - 着色 5 3" xfId="73"/>
    <cellStyle name="20% - 着色 6 2 2" xfId="74"/>
    <cellStyle name="20% - 着色 6 3" xfId="75"/>
    <cellStyle name="40% - 着色 1 2" xfId="76"/>
    <cellStyle name="40% - 着色 1 2 2" xfId="77"/>
    <cellStyle name="40% - 着色 2 3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60% - 着色 4 2" xfId="95"/>
    <cellStyle name="常规_64242C78E6FB009AE0530A08AF09009A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好_4901A573031A00CCE0530A08AF0800CC" xfId="117"/>
    <cellStyle name="好_4901E49D450800C2E0530A08AF0800C2" xfId="118"/>
    <cellStyle name="好_615D2EB13C93010EE0530A0804CC5EB5" xfId="119"/>
    <cellStyle name="好_61F0C7FF6ABA0038E0530A0804CC3487" xfId="120"/>
    <cellStyle name="好_64242C78E6F6009AE0530A08AF09009A" xfId="121"/>
    <cellStyle name="着色 3 2" xfId="122"/>
    <cellStyle name="着色 4 2" xfId="123"/>
    <cellStyle name="着色 6 2" xfId="1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tabSelected="1" workbookViewId="0">
      <selection activeCell="H11" sqref="H11"/>
    </sheetView>
  </sheetViews>
  <sheetFormatPr defaultColWidth="6.875" defaultRowHeight="10.8"/>
  <cols>
    <col min="1" max="1" width="15.5" style="204" customWidth="1"/>
    <col min="2" max="3" width="11.75" style="204" customWidth="1"/>
    <col min="4" max="4" width="16.125" style="204" customWidth="1"/>
    <col min="5" max="5" width="7.25" style="204" customWidth="1"/>
    <col min="6" max="6" width="7.5" style="204" customWidth="1"/>
    <col min="7" max="7" width="7.125" style="204" customWidth="1"/>
    <col min="8" max="8" width="13.25" style="204" customWidth="1"/>
    <col min="9" max="9" width="8.375" style="204" customWidth="1"/>
    <col min="10" max="10" width="10.25" style="204" customWidth="1"/>
    <col min="11" max="11" width="8.375" style="204" customWidth="1"/>
    <col min="12" max="12" width="7.75" style="204" customWidth="1"/>
    <col min="13" max="16384" width="6.875" style="204"/>
  </cols>
  <sheetData>
    <row r="1" ht="42" customHeight="1" spans="1:12">
      <c r="A1" s="205" t="s">
        <v>0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</row>
    <row r="2" ht="15" customHeight="1" spans="1:12">
      <c r="A2" s="206" t="s">
        <v>1</v>
      </c>
      <c r="B2" s="206"/>
      <c r="C2" s="206"/>
      <c r="D2" s="206"/>
      <c r="E2" s="207"/>
      <c r="F2" s="207"/>
      <c r="G2" s="208"/>
      <c r="H2" s="208"/>
      <c r="I2" s="208"/>
      <c r="J2" s="208"/>
      <c r="K2" s="208"/>
      <c r="L2" s="207" t="s">
        <v>2</v>
      </c>
    </row>
    <row r="3" ht="34.9" customHeight="1" spans="1:12">
      <c r="A3" s="209" t="s">
        <v>3</v>
      </c>
      <c r="B3" s="209"/>
      <c r="C3" s="209" t="s">
        <v>4</v>
      </c>
      <c r="D3" s="210"/>
      <c r="E3" s="210"/>
      <c r="F3" s="210"/>
      <c r="G3" s="210"/>
      <c r="H3" s="210"/>
      <c r="I3" s="210"/>
      <c r="J3" s="210"/>
      <c r="K3" s="210"/>
      <c r="L3" s="210"/>
    </row>
    <row r="4" ht="24" customHeight="1" spans="1:12">
      <c r="A4" s="211" t="s">
        <v>5</v>
      </c>
      <c r="B4" s="211" t="s">
        <v>6</v>
      </c>
      <c r="C4" s="212" t="s">
        <v>7</v>
      </c>
      <c r="D4" s="212" t="s">
        <v>8</v>
      </c>
      <c r="E4" s="213" t="s">
        <v>9</v>
      </c>
      <c r="F4" s="214"/>
      <c r="G4" s="215" t="s">
        <v>10</v>
      </c>
      <c r="H4" s="214"/>
      <c r="I4" s="214"/>
      <c r="J4" s="214"/>
      <c r="K4" s="214"/>
      <c r="L4" s="214"/>
    </row>
    <row r="5" ht="34.9" customHeight="1" spans="1:12">
      <c r="A5" s="211"/>
      <c r="B5" s="211"/>
      <c r="C5" s="211"/>
      <c r="D5" s="211"/>
      <c r="E5" s="216" t="s">
        <v>11</v>
      </c>
      <c r="F5" s="216" t="s">
        <v>12</v>
      </c>
      <c r="G5" s="213" t="s">
        <v>13</v>
      </c>
      <c r="H5" s="214"/>
      <c r="I5" s="216" t="s">
        <v>14</v>
      </c>
      <c r="J5" s="216" t="s">
        <v>15</v>
      </c>
      <c r="K5" s="216" t="s">
        <v>16</v>
      </c>
      <c r="L5" s="212" t="s">
        <v>17</v>
      </c>
    </row>
    <row r="6" ht="22.9" customHeight="1" spans="1:12">
      <c r="A6" s="217"/>
      <c r="B6" s="217"/>
      <c r="C6" s="217"/>
      <c r="D6" s="217"/>
      <c r="E6" s="218"/>
      <c r="F6" s="218"/>
      <c r="G6" s="219" t="s">
        <v>18</v>
      </c>
      <c r="H6" s="219" t="s">
        <v>19</v>
      </c>
      <c r="I6" s="218"/>
      <c r="J6" s="218"/>
      <c r="K6" s="218"/>
      <c r="L6" s="217"/>
    </row>
    <row r="7" ht="30" customHeight="1" spans="1:12">
      <c r="A7" s="129" t="s">
        <v>20</v>
      </c>
      <c r="B7" s="220">
        <v>828.75</v>
      </c>
      <c r="C7" s="221" t="s">
        <v>21</v>
      </c>
      <c r="D7" s="131">
        <v>508.47</v>
      </c>
      <c r="E7" s="222">
        <v>0</v>
      </c>
      <c r="F7" s="222">
        <v>0</v>
      </c>
      <c r="G7" s="222">
        <v>508.47</v>
      </c>
      <c r="H7" s="131">
        <v>508.47</v>
      </c>
      <c r="I7" s="236">
        <v>0</v>
      </c>
      <c r="J7" s="236">
        <v>0</v>
      </c>
      <c r="K7" s="236">
        <v>0</v>
      </c>
      <c r="L7" s="236">
        <v>0</v>
      </c>
    </row>
    <row r="8" ht="30" customHeight="1" spans="1:12">
      <c r="A8" s="129" t="s">
        <v>22</v>
      </c>
      <c r="B8" s="220">
        <v>809.75</v>
      </c>
      <c r="C8" s="221" t="s">
        <v>23</v>
      </c>
      <c r="D8" s="131">
        <v>481.98</v>
      </c>
      <c r="E8" s="222">
        <v>0</v>
      </c>
      <c r="F8" s="222">
        <v>0</v>
      </c>
      <c r="G8" s="134">
        <v>481.98</v>
      </c>
      <c r="H8" s="131">
        <v>439.79</v>
      </c>
      <c r="I8" s="236">
        <v>0</v>
      </c>
      <c r="J8" s="236">
        <v>0</v>
      </c>
      <c r="K8" s="236">
        <v>0</v>
      </c>
      <c r="L8" s="236">
        <v>0</v>
      </c>
    </row>
    <row r="9" ht="30" customHeight="1" spans="1:12">
      <c r="A9" s="129" t="s">
        <v>24</v>
      </c>
      <c r="B9" s="136">
        <v>19</v>
      </c>
      <c r="C9" s="223" t="s">
        <v>25</v>
      </c>
      <c r="D9" s="220">
        <v>26.49</v>
      </c>
      <c r="E9" s="222">
        <v>0</v>
      </c>
      <c r="F9" s="222">
        <v>0</v>
      </c>
      <c r="G9" s="222">
        <v>26.49</v>
      </c>
      <c r="H9" s="220">
        <v>26.49</v>
      </c>
      <c r="I9" s="236">
        <v>0</v>
      </c>
      <c r="J9" s="236">
        <v>0</v>
      </c>
      <c r="K9" s="236">
        <v>0</v>
      </c>
      <c r="L9" s="236">
        <v>0</v>
      </c>
    </row>
    <row r="10" ht="30" customHeight="1" spans="1:12">
      <c r="A10" s="129" t="s">
        <v>26</v>
      </c>
      <c r="B10" s="131">
        <v>0</v>
      </c>
      <c r="C10" s="223" t="s">
        <v>27</v>
      </c>
      <c r="D10" s="220">
        <v>320.28</v>
      </c>
      <c r="E10" s="222">
        <v>0</v>
      </c>
      <c r="F10" s="222">
        <v>0</v>
      </c>
      <c r="G10" s="222">
        <v>320.28</v>
      </c>
      <c r="H10" s="220">
        <v>320.28</v>
      </c>
      <c r="I10" s="236">
        <v>0</v>
      </c>
      <c r="J10" s="236">
        <v>0</v>
      </c>
      <c r="K10" s="236">
        <v>0</v>
      </c>
      <c r="L10" s="236">
        <v>0</v>
      </c>
    </row>
    <row r="11" ht="30" customHeight="1" spans="1:12">
      <c r="A11" s="129" t="s">
        <v>28</v>
      </c>
      <c r="B11" s="131">
        <v>0</v>
      </c>
      <c r="C11" s="221" t="s">
        <v>29</v>
      </c>
      <c r="D11" s="224">
        <v>320.28</v>
      </c>
      <c r="E11" s="222">
        <v>0</v>
      </c>
      <c r="F11" s="222">
        <v>0</v>
      </c>
      <c r="G11" s="222">
        <v>320.28</v>
      </c>
      <c r="H11" s="225">
        <v>320.28</v>
      </c>
      <c r="I11" s="236">
        <v>0</v>
      </c>
      <c r="J11" s="236">
        <v>0</v>
      </c>
      <c r="K11" s="236">
        <v>0</v>
      </c>
      <c r="L11" s="236">
        <v>0</v>
      </c>
    </row>
    <row r="12" ht="30" customHeight="1" spans="1:12">
      <c r="A12" s="129" t="s">
        <v>30</v>
      </c>
      <c r="B12" s="131">
        <v>0</v>
      </c>
      <c r="C12" s="223" t="s">
        <v>31</v>
      </c>
      <c r="D12" s="220">
        <v>0</v>
      </c>
      <c r="E12" s="222">
        <v>0</v>
      </c>
      <c r="F12" s="222">
        <v>0</v>
      </c>
      <c r="G12" s="220">
        <v>0</v>
      </c>
      <c r="H12" s="222">
        <v>0</v>
      </c>
      <c r="I12" s="236">
        <v>0</v>
      </c>
      <c r="J12" s="236">
        <v>0</v>
      </c>
      <c r="K12" s="236">
        <v>0</v>
      </c>
      <c r="L12" s="236">
        <v>0</v>
      </c>
    </row>
    <row r="13" ht="26.25" customHeight="1" spans="1:12">
      <c r="A13" s="129" t="s">
        <v>32</v>
      </c>
      <c r="B13" s="131">
        <v>0</v>
      </c>
      <c r="C13" s="226"/>
      <c r="D13" s="227">
        <v>0</v>
      </c>
      <c r="E13" s="222">
        <v>0</v>
      </c>
      <c r="F13" s="222">
        <v>0</v>
      </c>
      <c r="G13" s="220">
        <v>0</v>
      </c>
      <c r="H13" s="222">
        <v>0</v>
      </c>
      <c r="I13" s="236">
        <v>0</v>
      </c>
      <c r="J13" s="236">
        <v>0</v>
      </c>
      <c r="K13" s="236">
        <v>0</v>
      </c>
      <c r="L13" s="236">
        <v>0</v>
      </c>
    </row>
    <row r="14" ht="26.25" customHeight="1" spans="1:12">
      <c r="A14" s="150" t="s">
        <v>33</v>
      </c>
      <c r="B14" s="131">
        <v>0</v>
      </c>
      <c r="C14" s="226"/>
      <c r="D14" s="228">
        <v>0</v>
      </c>
      <c r="E14" s="222">
        <v>0</v>
      </c>
      <c r="F14" s="222">
        <v>0</v>
      </c>
      <c r="G14" s="220">
        <v>0</v>
      </c>
      <c r="H14" s="222">
        <v>0</v>
      </c>
      <c r="I14" s="236">
        <v>0</v>
      </c>
      <c r="J14" s="236">
        <v>0</v>
      </c>
      <c r="K14" s="236">
        <v>0</v>
      </c>
      <c r="L14" s="236">
        <v>0</v>
      </c>
    </row>
    <row r="15" ht="22.9" customHeight="1" spans="1:12">
      <c r="A15" s="150"/>
      <c r="B15" s="131"/>
      <c r="C15" s="226"/>
      <c r="D15" s="228">
        <v>0</v>
      </c>
      <c r="E15" s="222">
        <v>0</v>
      </c>
      <c r="F15" s="222">
        <v>0</v>
      </c>
      <c r="G15" s="220">
        <v>0</v>
      </c>
      <c r="H15" s="222">
        <v>0</v>
      </c>
      <c r="I15" s="236">
        <v>0</v>
      </c>
      <c r="J15" s="236">
        <v>0</v>
      </c>
      <c r="K15" s="236">
        <v>0</v>
      </c>
      <c r="L15" s="236">
        <v>0</v>
      </c>
    </row>
    <row r="16" ht="25.9" customHeight="1" spans="1:12">
      <c r="A16" s="150"/>
      <c r="B16" s="131"/>
      <c r="C16" s="229"/>
      <c r="D16" s="228">
        <v>0</v>
      </c>
      <c r="E16" s="222">
        <v>0</v>
      </c>
      <c r="F16" s="222">
        <v>0</v>
      </c>
      <c r="G16" s="220">
        <v>0</v>
      </c>
      <c r="H16" s="222">
        <v>0</v>
      </c>
      <c r="I16" s="236">
        <v>0</v>
      </c>
      <c r="J16" s="236">
        <v>0</v>
      </c>
      <c r="K16" s="236">
        <v>0</v>
      </c>
      <c r="L16" s="236">
        <v>0</v>
      </c>
    </row>
    <row r="17" ht="24" customHeight="1" spans="1:12">
      <c r="A17" s="150"/>
      <c r="B17" s="131"/>
      <c r="C17" s="230"/>
      <c r="D17" s="228">
        <v>0</v>
      </c>
      <c r="E17" s="222">
        <v>0</v>
      </c>
      <c r="F17" s="222">
        <v>0</v>
      </c>
      <c r="G17" s="220">
        <v>0</v>
      </c>
      <c r="H17" s="222">
        <v>0</v>
      </c>
      <c r="I17" s="236">
        <v>0</v>
      </c>
      <c r="J17" s="236">
        <v>0</v>
      </c>
      <c r="K17" s="236">
        <v>0</v>
      </c>
      <c r="L17" s="236">
        <v>0</v>
      </c>
    </row>
    <row r="18" ht="25.5" customHeight="1" spans="1:12">
      <c r="A18" s="231" t="s">
        <v>34</v>
      </c>
      <c r="B18" s="131">
        <v>828.75</v>
      </c>
      <c r="C18" s="232"/>
      <c r="D18" s="228">
        <v>0</v>
      </c>
      <c r="E18" s="222">
        <v>0</v>
      </c>
      <c r="F18" s="222">
        <v>0</v>
      </c>
      <c r="G18" s="220">
        <v>0</v>
      </c>
      <c r="H18" s="222">
        <v>0</v>
      </c>
      <c r="I18" s="236">
        <v>0</v>
      </c>
      <c r="J18" s="236">
        <v>0</v>
      </c>
      <c r="K18" s="236">
        <v>0</v>
      </c>
      <c r="L18" s="236">
        <v>0</v>
      </c>
    </row>
    <row r="19" ht="30" customHeight="1" spans="1:12">
      <c r="A19" s="150" t="s">
        <v>35</v>
      </c>
      <c r="B19" s="131">
        <v>0</v>
      </c>
      <c r="C19" s="233"/>
      <c r="D19" s="228">
        <v>0</v>
      </c>
      <c r="E19" s="222">
        <v>0</v>
      </c>
      <c r="F19" s="222">
        <v>0</v>
      </c>
      <c r="G19" s="220">
        <v>0</v>
      </c>
      <c r="H19" s="222">
        <v>0</v>
      </c>
      <c r="I19" s="236">
        <v>0</v>
      </c>
      <c r="J19" s="236">
        <v>0</v>
      </c>
      <c r="K19" s="236">
        <v>0</v>
      </c>
      <c r="L19" s="236">
        <v>0</v>
      </c>
    </row>
    <row r="20" ht="30" customHeight="1" spans="1:12">
      <c r="A20" s="129" t="s">
        <v>36</v>
      </c>
      <c r="B20" s="131">
        <v>0</v>
      </c>
      <c r="C20" s="233"/>
      <c r="D20" s="228">
        <v>0</v>
      </c>
      <c r="E20" s="222">
        <v>0</v>
      </c>
      <c r="F20" s="222">
        <v>0</v>
      </c>
      <c r="G20" s="220">
        <v>0</v>
      </c>
      <c r="H20" s="222">
        <v>0</v>
      </c>
      <c r="I20" s="236">
        <v>0</v>
      </c>
      <c r="J20" s="236">
        <v>0</v>
      </c>
      <c r="K20" s="236">
        <v>0</v>
      </c>
      <c r="L20" s="236">
        <v>0</v>
      </c>
    </row>
    <row r="21" ht="30" customHeight="1" spans="1:12">
      <c r="A21" s="129" t="s">
        <v>37</v>
      </c>
      <c r="B21" s="131">
        <v>0</v>
      </c>
      <c r="C21" s="233"/>
      <c r="D21" s="228">
        <v>0</v>
      </c>
      <c r="E21" s="222">
        <v>0</v>
      </c>
      <c r="F21" s="222">
        <v>0</v>
      </c>
      <c r="G21" s="220">
        <v>0</v>
      </c>
      <c r="H21" s="222">
        <v>0</v>
      </c>
      <c r="I21" s="236">
        <v>0</v>
      </c>
      <c r="J21" s="236">
        <v>0</v>
      </c>
      <c r="K21" s="236">
        <v>0</v>
      </c>
      <c r="L21" s="236">
        <v>0</v>
      </c>
    </row>
    <row r="22" ht="30" customHeight="1" spans="1:12">
      <c r="A22" s="129" t="s">
        <v>38</v>
      </c>
      <c r="B22" s="131">
        <v>0</v>
      </c>
      <c r="C22" s="233"/>
      <c r="D22" s="228">
        <v>0</v>
      </c>
      <c r="E22" s="222">
        <v>0</v>
      </c>
      <c r="F22" s="222">
        <v>0</v>
      </c>
      <c r="G22" s="220">
        <v>0</v>
      </c>
      <c r="H22" s="222">
        <v>0</v>
      </c>
      <c r="I22" s="236">
        <v>0</v>
      </c>
      <c r="J22" s="236">
        <v>0</v>
      </c>
      <c r="K22" s="236">
        <v>0</v>
      </c>
      <c r="L22" s="236">
        <v>0</v>
      </c>
    </row>
    <row r="23" ht="24" customHeight="1" spans="1:12">
      <c r="A23" s="148" t="s">
        <v>39</v>
      </c>
      <c r="B23" s="220">
        <v>828.75</v>
      </c>
      <c r="C23" s="234" t="s">
        <v>40</v>
      </c>
      <c r="D23" s="235">
        <v>828.75</v>
      </c>
      <c r="E23" s="222">
        <v>0</v>
      </c>
      <c r="F23" s="222">
        <v>0</v>
      </c>
      <c r="G23" s="220">
        <v>0</v>
      </c>
      <c r="H23" s="236">
        <v>828.75</v>
      </c>
      <c r="I23" s="236">
        <v>0</v>
      </c>
      <c r="J23" s="236">
        <v>0</v>
      </c>
      <c r="K23" s="236">
        <v>0</v>
      </c>
      <c r="L23" s="236">
        <v>0</v>
      </c>
    </row>
    <row r="24" ht="9.75" customHeight="1"/>
  </sheetData>
  <mergeCells count="17">
    <mergeCell ref="A1:L1"/>
    <mergeCell ref="A2:D2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A2" sqref="A2"/>
    </sheetView>
  </sheetViews>
  <sheetFormatPr defaultColWidth="8.875" defaultRowHeight="15.6" outlineLevelCol="3"/>
  <cols>
    <col min="1" max="1" width="35.375" style="12" customWidth="1"/>
    <col min="2" max="3" width="35.5" style="12" customWidth="1"/>
    <col min="4" max="16384" width="8.875" style="12"/>
  </cols>
  <sheetData>
    <row r="1" ht="42" customHeight="1" spans="1:3">
      <c r="A1" s="13" t="s">
        <v>248</v>
      </c>
      <c r="B1" s="13"/>
      <c r="C1" s="13"/>
    </row>
    <row r="2" ht="15" customHeight="1" spans="1:3">
      <c r="A2" s="14" t="s">
        <v>130</v>
      </c>
      <c r="B2" s="15"/>
      <c r="C2" s="16" t="s">
        <v>2</v>
      </c>
    </row>
    <row r="3" ht="20.1" customHeight="1" spans="1:3">
      <c r="A3" s="17" t="s">
        <v>80</v>
      </c>
      <c r="B3" s="17" t="s">
        <v>43</v>
      </c>
      <c r="C3" s="17" t="s">
        <v>249</v>
      </c>
    </row>
    <row r="4" ht="20.1" customHeight="1" spans="1:4">
      <c r="A4" s="17" t="s">
        <v>250</v>
      </c>
      <c r="B4" s="17" t="s">
        <v>250</v>
      </c>
      <c r="C4" s="17">
        <v>1</v>
      </c>
      <c r="D4" s="18"/>
    </row>
    <row r="5" ht="19.5" customHeight="1" spans="1:3">
      <c r="A5" s="19">
        <v>2120201</v>
      </c>
      <c r="B5" s="19" t="s">
        <v>251</v>
      </c>
      <c r="C5" s="20">
        <v>26.49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opLeftCell="A10" workbookViewId="0">
      <selection activeCell="H18" sqref="H18:O18"/>
    </sheetView>
  </sheetViews>
  <sheetFormatPr defaultColWidth="8.875" defaultRowHeight="15.6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8.875" style="1"/>
    <col min="18" max="18" width="7.5" style="1" customWidth="1"/>
    <col min="19" max="19" width="9" style="1" hidden="1" customWidth="1"/>
    <col min="20" max="20" width="5.125" style="1" customWidth="1"/>
    <col min="21" max="16384" width="8.875" style="1"/>
  </cols>
  <sheetData>
    <row r="1" ht="42" customHeight="1" spans="1:20">
      <c r="A1" s="2" t="s">
        <v>252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253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15" customHeight="1" spans="1:20">
      <c r="A3" s="5" t="s">
        <v>254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15" customHeight="1" spans="1:20">
      <c r="A4" s="5" t="s">
        <v>255</v>
      </c>
      <c r="B4" s="5"/>
      <c r="C4" s="5"/>
      <c r="D4" s="5"/>
      <c r="E4" s="5"/>
      <c r="F4" s="5"/>
      <c r="G4" s="5"/>
      <c r="H4" s="6"/>
      <c r="I4" s="5"/>
      <c r="J4" s="5" t="s">
        <v>256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15" customHeight="1" spans="1:20">
      <c r="A5" s="7" t="s">
        <v>257</v>
      </c>
      <c r="B5" s="7" t="s">
        <v>258</v>
      </c>
      <c r="C5" s="7"/>
      <c r="D5" s="7"/>
      <c r="E5" s="7"/>
      <c r="F5" s="7"/>
      <c r="G5" s="7"/>
      <c r="H5" s="7"/>
      <c r="I5" s="7"/>
      <c r="J5" s="7" t="s">
        <v>259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15" customHeight="1" spans="1:20">
      <c r="A6" s="7"/>
      <c r="B6" s="7" t="s">
        <v>260</v>
      </c>
      <c r="C6" s="7"/>
      <c r="D6" s="7"/>
      <c r="E6" s="7"/>
      <c r="F6" s="7"/>
      <c r="G6" s="7"/>
      <c r="H6" s="7"/>
      <c r="I6" s="7"/>
      <c r="J6" s="7" t="s">
        <v>261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15" customHeight="1" spans="1:20">
      <c r="A7" s="7"/>
      <c r="B7" s="7" t="s">
        <v>262</v>
      </c>
      <c r="C7" s="7"/>
      <c r="D7" s="7"/>
      <c r="E7" s="7"/>
      <c r="F7" s="7"/>
      <c r="G7" s="7"/>
      <c r="H7" s="7" t="s">
        <v>263</v>
      </c>
      <c r="I7" s="7"/>
      <c r="J7" s="7" t="s">
        <v>264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15" customHeight="1" spans="1:20">
      <c r="A8" s="7"/>
      <c r="B8" s="7" t="s">
        <v>265</v>
      </c>
      <c r="C8" s="7"/>
      <c r="D8" s="7"/>
      <c r="E8" s="7"/>
      <c r="F8" s="7"/>
      <c r="G8" s="7"/>
      <c r="H8" s="7" t="s">
        <v>81</v>
      </c>
      <c r="I8" s="7"/>
      <c r="J8" s="7" t="s">
        <v>266</v>
      </c>
      <c r="K8" s="7"/>
      <c r="L8" s="7"/>
      <c r="M8" s="7"/>
      <c r="N8" s="7"/>
      <c r="O8" s="7"/>
      <c r="P8" s="7"/>
      <c r="Q8" s="7" t="s">
        <v>267</v>
      </c>
      <c r="R8" s="7"/>
      <c r="S8" s="7"/>
      <c r="T8" s="7"/>
    </row>
    <row r="9" ht="19.15" customHeight="1" spans="1:20">
      <c r="A9" s="7"/>
      <c r="B9" s="7" t="s">
        <v>268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15" customHeight="1" spans="1:20">
      <c r="A10" s="7"/>
      <c r="B10" s="7" t="s">
        <v>269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15" customHeight="1" spans="1:20">
      <c r="A11" s="7" t="s">
        <v>270</v>
      </c>
      <c r="B11" s="7" t="s">
        <v>271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15" customHeight="1" spans="1:20">
      <c r="A12" s="7"/>
      <c r="B12" s="7" t="s">
        <v>272</v>
      </c>
      <c r="C12" s="7"/>
      <c r="D12" s="7" t="s">
        <v>273</v>
      </c>
      <c r="E12" s="7"/>
      <c r="F12" s="7" t="s">
        <v>274</v>
      </c>
      <c r="G12" s="7"/>
      <c r="H12" s="7" t="s">
        <v>275</v>
      </c>
      <c r="I12" s="7"/>
      <c r="J12" s="7"/>
      <c r="K12" s="7"/>
      <c r="L12" s="7"/>
      <c r="M12" s="7"/>
      <c r="N12" s="7"/>
      <c r="O12" s="7"/>
      <c r="P12" s="7" t="s">
        <v>276</v>
      </c>
      <c r="Q12" s="7"/>
      <c r="R12" s="7"/>
      <c r="S12" s="7"/>
      <c r="T12" s="7"/>
    </row>
    <row r="13" ht="19.15" customHeight="1" spans="1:20">
      <c r="A13" s="7"/>
      <c r="B13" s="7"/>
      <c r="C13" s="7"/>
      <c r="D13" s="7" t="s">
        <v>277</v>
      </c>
      <c r="E13" s="7"/>
      <c r="F13" s="7" t="s">
        <v>278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15" customHeight="1" spans="1:20">
      <c r="A14" s="7"/>
      <c r="B14" s="7"/>
      <c r="C14" s="7"/>
      <c r="D14" s="7"/>
      <c r="E14" s="7"/>
      <c r="F14" s="7" t="s">
        <v>279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15" customHeight="1" spans="1:20">
      <c r="A15" s="7"/>
      <c r="B15" s="7"/>
      <c r="C15" s="7"/>
      <c r="D15" s="7"/>
      <c r="E15" s="7"/>
      <c r="F15" s="7" t="s">
        <v>280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15" customHeight="1" spans="1:20">
      <c r="A16" s="7"/>
      <c r="B16" s="7"/>
      <c r="C16" s="7"/>
      <c r="D16" s="7"/>
      <c r="E16" s="7"/>
      <c r="F16" s="7" t="s">
        <v>281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15" customHeight="1" spans="1:20">
      <c r="A17" s="7"/>
      <c r="B17" s="7"/>
      <c r="C17" s="7"/>
      <c r="D17" s="7" t="s">
        <v>282</v>
      </c>
      <c r="E17" s="7"/>
      <c r="F17" s="7" t="s">
        <v>283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15" customHeight="1" spans="1:20">
      <c r="A18" s="7"/>
      <c r="B18" s="7"/>
      <c r="C18" s="7"/>
      <c r="D18" s="7"/>
      <c r="E18" s="7"/>
      <c r="F18" s="7" t="s">
        <v>284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15" customHeight="1" spans="1:20">
      <c r="A19" s="7"/>
      <c r="B19" s="7"/>
      <c r="C19" s="7"/>
      <c r="D19" s="7"/>
      <c r="E19" s="7"/>
      <c r="F19" s="7" t="s">
        <v>285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15" customHeight="1" spans="1:20">
      <c r="A20" s="7"/>
      <c r="B20" s="7"/>
      <c r="C20" s="7"/>
      <c r="D20" s="7"/>
      <c r="E20" s="7"/>
      <c r="F20" s="7" t="s">
        <v>286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15" customHeight="1" spans="1:20">
      <c r="A21" s="7"/>
      <c r="B21" s="7"/>
      <c r="C21" s="7"/>
      <c r="D21" s="7" t="s">
        <v>287</v>
      </c>
      <c r="E21" s="7"/>
      <c r="F21" s="7" t="s">
        <v>288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9"/>
  <sheetViews>
    <sheetView showGridLines="0" showRowColHeaders="0" workbookViewId="0">
      <selection activeCell="M5" sqref="M5:M6"/>
    </sheetView>
  </sheetViews>
  <sheetFormatPr defaultColWidth="6.875" defaultRowHeight="10.8"/>
  <cols>
    <col min="1" max="1" width="4.75" style="177" customWidth="1"/>
    <col min="2" max="2" width="3.375" style="177" customWidth="1"/>
    <col min="3" max="3" width="4.375" style="177" customWidth="1"/>
    <col min="4" max="4" width="19.625" style="177" customWidth="1"/>
    <col min="5" max="5" width="10.25" style="177" customWidth="1"/>
    <col min="6" max="6" width="9.625" style="177" customWidth="1"/>
    <col min="7" max="7" width="9.75" style="177" customWidth="1"/>
    <col min="8" max="8" width="9.625" style="177" customWidth="1"/>
    <col min="9" max="9" width="5.625" style="177" customWidth="1"/>
    <col min="10" max="10" width="6.625" style="177" customWidth="1"/>
    <col min="11" max="11" width="5.25" style="177" customWidth="1"/>
    <col min="12" max="12" width="6.75" style="177" customWidth="1"/>
    <col min="13" max="13" width="4" style="177" customWidth="1"/>
    <col min="14" max="14" width="6.5" style="177" customWidth="1"/>
    <col min="15" max="15" width="7.25" style="177" customWidth="1"/>
    <col min="16" max="16" width="5" style="177" customWidth="1"/>
    <col min="17" max="17" width="5.875" style="177" customWidth="1"/>
    <col min="18" max="18" width="6" style="177" customWidth="1"/>
    <col min="19" max="19" width="6.375" style="177" customWidth="1"/>
    <col min="20" max="20" width="6" style="177" customWidth="1"/>
    <col min="21" max="21" width="6.875" style="177" customWidth="1"/>
    <col min="22" max="22" width="4.625" style="177" customWidth="1"/>
    <col min="23" max="251" width="6.875" style="177" customWidth="1"/>
    <col min="252" max="16384" width="6.875" style="177"/>
  </cols>
  <sheetData>
    <row r="1" ht="42" customHeight="1" spans="1:22">
      <c r="A1" s="178" t="s">
        <v>41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</row>
    <row r="2" ht="15" customHeight="1" spans="1:22">
      <c r="A2" s="179" t="s">
        <v>1</v>
      </c>
      <c r="B2" s="179"/>
      <c r="C2" s="179"/>
      <c r="D2" s="179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V2" s="201" t="s">
        <v>2</v>
      </c>
    </row>
    <row r="3" ht="20.1" customHeight="1" spans="1:22">
      <c r="A3" s="181" t="s">
        <v>42</v>
      </c>
      <c r="B3" s="181"/>
      <c r="C3" s="181"/>
      <c r="D3" s="182" t="s">
        <v>43</v>
      </c>
      <c r="E3" s="183" t="s">
        <v>44</v>
      </c>
      <c r="F3" s="184" t="s">
        <v>45</v>
      </c>
      <c r="G3" s="185"/>
      <c r="H3" s="185"/>
      <c r="I3" s="185"/>
      <c r="J3" s="185"/>
      <c r="K3" s="185"/>
      <c r="L3" s="185"/>
      <c r="M3" s="185"/>
      <c r="N3" s="185"/>
      <c r="O3" s="185"/>
      <c r="P3" s="185"/>
      <c r="Q3" s="196"/>
      <c r="R3" s="196"/>
      <c r="S3" s="183" t="s">
        <v>46</v>
      </c>
      <c r="T3" s="183"/>
      <c r="U3" s="197" t="s">
        <v>47</v>
      </c>
      <c r="V3" s="197" t="s">
        <v>17</v>
      </c>
    </row>
    <row r="4" ht="20.1" customHeight="1" spans="1:22">
      <c r="A4" s="181"/>
      <c r="B4" s="181"/>
      <c r="C4" s="181"/>
      <c r="D4" s="182"/>
      <c r="E4" s="183"/>
      <c r="F4" s="183" t="s">
        <v>8</v>
      </c>
      <c r="G4" s="186" t="s">
        <v>48</v>
      </c>
      <c r="H4" s="187"/>
      <c r="I4" s="195"/>
      <c r="J4" s="186" t="s">
        <v>49</v>
      </c>
      <c r="K4" s="185"/>
      <c r="L4" s="185"/>
      <c r="M4" s="185"/>
      <c r="N4" s="185"/>
      <c r="O4" s="196"/>
      <c r="P4" s="183" t="s">
        <v>50</v>
      </c>
      <c r="Q4" s="183" t="s">
        <v>51</v>
      </c>
      <c r="R4" s="202" t="s">
        <v>52</v>
      </c>
      <c r="S4" s="183" t="s">
        <v>53</v>
      </c>
      <c r="T4" s="183" t="s">
        <v>54</v>
      </c>
      <c r="U4" s="183"/>
      <c r="V4" s="183"/>
    </row>
    <row r="5" ht="20.1" customHeight="1" spans="1:22">
      <c r="A5" s="188" t="s">
        <v>55</v>
      </c>
      <c r="B5" s="188" t="s">
        <v>56</v>
      </c>
      <c r="C5" s="188" t="s">
        <v>57</v>
      </c>
      <c r="D5" s="182"/>
      <c r="E5" s="183"/>
      <c r="F5" s="183"/>
      <c r="G5" s="189" t="s">
        <v>58</v>
      </c>
      <c r="H5" s="189" t="s">
        <v>59</v>
      </c>
      <c r="I5" s="189" t="s">
        <v>60</v>
      </c>
      <c r="J5" s="197" t="s">
        <v>61</v>
      </c>
      <c r="K5" s="183" t="s">
        <v>62</v>
      </c>
      <c r="L5" s="183" t="s">
        <v>63</v>
      </c>
      <c r="M5" s="183" t="s">
        <v>64</v>
      </c>
      <c r="N5" s="183" t="s">
        <v>65</v>
      </c>
      <c r="O5" s="197" t="s">
        <v>66</v>
      </c>
      <c r="P5" s="183"/>
      <c r="Q5" s="183"/>
      <c r="R5" s="203"/>
      <c r="S5" s="183"/>
      <c r="T5" s="183"/>
      <c r="U5" s="183"/>
      <c r="V5" s="183"/>
    </row>
    <row r="6" ht="30" customHeight="1" spans="1:22">
      <c r="A6" s="188"/>
      <c r="B6" s="188"/>
      <c r="C6" s="188"/>
      <c r="D6" s="182"/>
      <c r="E6" s="183"/>
      <c r="F6" s="183"/>
      <c r="G6" s="190"/>
      <c r="H6" s="191"/>
      <c r="I6" s="191"/>
      <c r="J6" s="197"/>
      <c r="K6" s="183"/>
      <c r="L6" s="183"/>
      <c r="M6" s="183"/>
      <c r="N6" s="183"/>
      <c r="O6" s="197"/>
      <c r="P6" s="183"/>
      <c r="Q6" s="183"/>
      <c r="R6" s="190"/>
      <c r="S6" s="183"/>
      <c r="T6" s="183"/>
      <c r="U6" s="183"/>
      <c r="V6" s="183"/>
    </row>
    <row r="7" ht="20.1" customHeight="1" spans="1:22">
      <c r="A7" s="181" t="s">
        <v>67</v>
      </c>
      <c r="B7" s="181" t="s">
        <v>67</v>
      </c>
      <c r="C7" s="181" t="s">
        <v>67</v>
      </c>
      <c r="D7" s="181" t="s">
        <v>67</v>
      </c>
      <c r="E7" s="192">
        <v>1</v>
      </c>
      <c r="F7" s="192">
        <f>E7+1</f>
        <v>2</v>
      </c>
      <c r="G7" s="192">
        <f t="shared" ref="G7:V7" si="0">F7+1</f>
        <v>3</v>
      </c>
      <c r="H7" s="192">
        <f t="shared" si="0"/>
        <v>4</v>
      </c>
      <c r="I7" s="192">
        <f t="shared" si="0"/>
        <v>5</v>
      </c>
      <c r="J7" s="192">
        <f t="shared" si="0"/>
        <v>6</v>
      </c>
      <c r="K7" s="192">
        <f t="shared" si="0"/>
        <v>7</v>
      </c>
      <c r="L7" s="192">
        <f t="shared" si="0"/>
        <v>8</v>
      </c>
      <c r="M7" s="192">
        <f t="shared" si="0"/>
        <v>9</v>
      </c>
      <c r="N7" s="192">
        <f t="shared" si="0"/>
        <v>10</v>
      </c>
      <c r="O7" s="192">
        <f t="shared" si="0"/>
        <v>11</v>
      </c>
      <c r="P7" s="192">
        <f t="shared" si="0"/>
        <v>12</v>
      </c>
      <c r="Q7" s="192">
        <f t="shared" si="0"/>
        <v>13</v>
      </c>
      <c r="R7" s="192">
        <f t="shared" si="0"/>
        <v>14</v>
      </c>
      <c r="S7" s="192">
        <f t="shared" si="0"/>
        <v>15</v>
      </c>
      <c r="T7" s="192">
        <f t="shared" si="0"/>
        <v>16</v>
      </c>
      <c r="U7" s="192">
        <f t="shared" si="0"/>
        <v>17</v>
      </c>
      <c r="V7" s="192">
        <f t="shared" si="0"/>
        <v>18</v>
      </c>
    </row>
    <row r="8" ht="20.1" customHeight="1" spans="1:22">
      <c r="A8" s="193"/>
      <c r="B8" s="193"/>
      <c r="C8" s="193"/>
      <c r="D8" s="181" t="s">
        <v>68</v>
      </c>
      <c r="E8" s="192">
        <v>828.75</v>
      </c>
      <c r="F8" s="192">
        <v>809.75</v>
      </c>
      <c r="G8" s="192">
        <v>809.75</v>
      </c>
      <c r="H8" s="192">
        <v>809.75</v>
      </c>
      <c r="I8" s="198">
        <v>0</v>
      </c>
      <c r="J8" s="198">
        <v>19</v>
      </c>
      <c r="K8" s="198">
        <v>0</v>
      </c>
      <c r="L8" s="198">
        <v>0</v>
      </c>
      <c r="M8" s="198">
        <v>0</v>
      </c>
      <c r="N8" s="198">
        <v>0</v>
      </c>
      <c r="O8" s="198">
        <v>0</v>
      </c>
      <c r="P8" s="198">
        <v>0</v>
      </c>
      <c r="Q8" s="198">
        <v>0</v>
      </c>
      <c r="R8" s="198">
        <v>0</v>
      </c>
      <c r="S8" s="198">
        <v>0</v>
      </c>
      <c r="T8" s="198">
        <v>0</v>
      </c>
      <c r="U8" s="198">
        <v>0</v>
      </c>
      <c r="V8" s="198">
        <v>0</v>
      </c>
    </row>
    <row r="9" ht="20.1" customHeight="1" spans="1:22">
      <c r="A9" s="170" t="s">
        <v>69</v>
      </c>
      <c r="B9" s="170" t="s">
        <v>70</v>
      </c>
      <c r="C9" s="194" t="s">
        <v>71</v>
      </c>
      <c r="D9" s="172" t="s">
        <v>72</v>
      </c>
      <c r="E9" s="173">
        <v>753.98</v>
      </c>
      <c r="F9" s="173">
        <v>734.98</v>
      </c>
      <c r="G9" s="173">
        <v>734.98</v>
      </c>
      <c r="H9" s="173">
        <v>734.98</v>
      </c>
      <c r="I9" s="199">
        <v>0</v>
      </c>
      <c r="J9" s="199">
        <v>19</v>
      </c>
      <c r="K9" s="199">
        <v>0</v>
      </c>
      <c r="L9" s="199">
        <v>0</v>
      </c>
      <c r="M9" s="199">
        <v>0</v>
      </c>
      <c r="N9" s="199">
        <v>0</v>
      </c>
      <c r="O9" s="199">
        <v>19</v>
      </c>
      <c r="P9" s="199">
        <v>0</v>
      </c>
      <c r="Q9" s="199">
        <v>0</v>
      </c>
      <c r="R9" s="199">
        <v>0</v>
      </c>
      <c r="S9" s="199">
        <v>0</v>
      </c>
      <c r="T9" s="199">
        <v>0</v>
      </c>
      <c r="U9" s="199">
        <v>0</v>
      </c>
      <c r="V9" s="199">
        <v>0</v>
      </c>
    </row>
    <row r="10" ht="22.15" customHeight="1" spans="1:22">
      <c r="A10" s="170" t="s">
        <v>73</v>
      </c>
      <c r="B10" s="170" t="s">
        <v>74</v>
      </c>
      <c r="C10" s="194" t="s">
        <v>71</v>
      </c>
      <c r="D10" s="172" t="s">
        <v>75</v>
      </c>
      <c r="E10" s="173">
        <v>38.88</v>
      </c>
      <c r="F10" s="173">
        <v>38.88</v>
      </c>
      <c r="G10" s="173">
        <v>38.88</v>
      </c>
      <c r="H10" s="173">
        <v>38.88</v>
      </c>
      <c r="I10" s="199">
        <v>0</v>
      </c>
      <c r="J10" s="200">
        <v>0</v>
      </c>
      <c r="K10" s="200">
        <v>0</v>
      </c>
      <c r="L10" s="200">
        <v>0</v>
      </c>
      <c r="M10" s="200">
        <v>0</v>
      </c>
      <c r="N10" s="200">
        <v>0</v>
      </c>
      <c r="O10" s="200">
        <v>0</v>
      </c>
      <c r="P10" s="200">
        <v>0</v>
      </c>
      <c r="Q10" s="200">
        <v>0</v>
      </c>
      <c r="R10" s="200">
        <v>0</v>
      </c>
      <c r="S10" s="200">
        <v>0</v>
      </c>
      <c r="T10" s="200">
        <v>0</v>
      </c>
      <c r="U10" s="200">
        <v>0</v>
      </c>
      <c r="V10" s="200">
        <v>0</v>
      </c>
    </row>
    <row r="11" ht="23.45" customHeight="1" spans="1:22">
      <c r="A11" s="170" t="s">
        <v>76</v>
      </c>
      <c r="B11" s="170" t="s">
        <v>70</v>
      </c>
      <c r="C11" s="194" t="s">
        <v>71</v>
      </c>
      <c r="D11" s="172" t="s">
        <v>77</v>
      </c>
      <c r="E11" s="173">
        <v>35.89</v>
      </c>
      <c r="F11" s="173">
        <v>35.89</v>
      </c>
      <c r="G11" s="173">
        <v>35.89</v>
      </c>
      <c r="H11" s="173">
        <v>35.89</v>
      </c>
      <c r="I11" s="199">
        <v>0</v>
      </c>
      <c r="J11" s="200">
        <v>0</v>
      </c>
      <c r="K11" s="200">
        <v>0</v>
      </c>
      <c r="L11" s="200">
        <v>0</v>
      </c>
      <c r="M11" s="200">
        <v>0</v>
      </c>
      <c r="N11" s="200">
        <v>0</v>
      </c>
      <c r="O11" s="200">
        <v>0</v>
      </c>
      <c r="P11" s="200">
        <v>0</v>
      </c>
      <c r="Q11" s="200">
        <v>0</v>
      </c>
      <c r="R11" s="200">
        <v>0</v>
      </c>
      <c r="S11" s="200">
        <v>0</v>
      </c>
      <c r="T11" s="200">
        <v>0</v>
      </c>
      <c r="U11" s="200">
        <v>0</v>
      </c>
      <c r="V11" s="200">
        <v>0</v>
      </c>
    </row>
    <row r="12" ht="9.75" customHeight="1"/>
    <row r="13" ht="9.75" customHeight="1"/>
    <row r="14" ht="9.75" customHeight="1"/>
    <row r="15" ht="9.75" customHeight="1"/>
    <row r="16" ht="9.75" customHeight="1"/>
    <row r="17" ht="9.75" customHeight="1"/>
    <row r="18" ht="12.75" customHeight="1"/>
    <row r="19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workbookViewId="0">
      <selection activeCell="G15" sqref="G15"/>
    </sheetView>
  </sheetViews>
  <sheetFormatPr defaultColWidth="7" defaultRowHeight="10.8"/>
  <cols>
    <col min="1" max="1" width="4.625" style="40" customWidth="1"/>
    <col min="2" max="3" width="4.125" style="40" customWidth="1"/>
    <col min="4" max="4" width="28" style="40" customWidth="1"/>
    <col min="5" max="6" width="13.25" style="40" customWidth="1"/>
    <col min="7" max="7" width="14.75" style="40" customWidth="1"/>
    <col min="8" max="8" width="14.625" style="40" customWidth="1"/>
    <col min="9" max="9" width="11.75" style="40" customWidth="1"/>
    <col min="10" max="10" width="14.875" style="40" customWidth="1"/>
    <col min="11" max="11" width="10.125" style="40" customWidth="1"/>
    <col min="12" max="12" width="13.875" style="40" customWidth="1"/>
    <col min="13" max="16384" width="7" style="40"/>
  </cols>
  <sheetData>
    <row r="1" ht="42" customHeight="1" spans="1:12">
      <c r="A1" s="41" t="s">
        <v>78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79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2" t="s">
        <v>2</v>
      </c>
    </row>
    <row r="3" s="38" customFormat="1" ht="16.5" customHeight="1" spans="1:12">
      <c r="A3" s="45" t="s">
        <v>80</v>
      </c>
      <c r="B3" s="46"/>
      <c r="C3" s="47"/>
      <c r="D3" s="48" t="s">
        <v>43</v>
      </c>
      <c r="E3" s="49" t="s">
        <v>44</v>
      </c>
      <c r="F3" s="50" t="s">
        <v>81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55</v>
      </c>
      <c r="B4" s="52" t="s">
        <v>56</v>
      </c>
      <c r="C4" s="52" t="s">
        <v>57</v>
      </c>
      <c r="D4" s="53"/>
      <c r="E4" s="49"/>
      <c r="F4" s="49" t="s">
        <v>8</v>
      </c>
      <c r="G4" s="54" t="s">
        <v>82</v>
      </c>
      <c r="H4" s="54"/>
      <c r="I4" s="54"/>
      <c r="J4" s="63" t="s">
        <v>83</v>
      </c>
      <c r="K4" s="64"/>
      <c r="L4" s="65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84</v>
      </c>
      <c r="I5" s="49" t="s">
        <v>85</v>
      </c>
      <c r="J5" s="49" t="s">
        <v>18</v>
      </c>
      <c r="K5" s="49" t="s">
        <v>86</v>
      </c>
      <c r="L5" s="49" t="s">
        <v>87</v>
      </c>
    </row>
    <row r="6" s="38" customFormat="1" ht="20.1" customHeight="1" spans="1:12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168"/>
      <c r="B7" s="169"/>
      <c r="C7" s="169"/>
      <c r="D7" s="52" t="s">
        <v>68</v>
      </c>
      <c r="E7" s="50">
        <v>828.75</v>
      </c>
      <c r="F7" s="50">
        <v>828.75</v>
      </c>
      <c r="G7" s="50">
        <v>583.24</v>
      </c>
      <c r="H7" s="50">
        <v>556.75</v>
      </c>
      <c r="I7" s="45">
        <v>26.49</v>
      </c>
      <c r="J7" s="174">
        <v>320.28</v>
      </c>
      <c r="K7" s="174">
        <v>320.28</v>
      </c>
      <c r="L7" s="96">
        <v>0</v>
      </c>
    </row>
    <row r="8" s="38" customFormat="1" ht="20.1" customHeight="1" spans="1:12">
      <c r="A8" s="170" t="s">
        <v>69</v>
      </c>
      <c r="B8" s="170" t="s">
        <v>70</v>
      </c>
      <c r="C8" s="171" t="s">
        <v>71</v>
      </c>
      <c r="D8" s="172" t="s">
        <v>72</v>
      </c>
      <c r="E8" s="173">
        <v>753.98</v>
      </c>
      <c r="F8" s="173">
        <v>753.98</v>
      </c>
      <c r="G8" s="174">
        <v>508.47</v>
      </c>
      <c r="H8" s="174">
        <v>481.98</v>
      </c>
      <c r="I8" s="176">
        <v>26.49</v>
      </c>
      <c r="J8" s="174">
        <v>320.28</v>
      </c>
      <c r="K8" s="174">
        <v>320.28</v>
      </c>
      <c r="L8" s="174">
        <v>0</v>
      </c>
    </row>
    <row r="9" s="39" customFormat="1" ht="15.6" spans="1:12">
      <c r="A9" s="170" t="s">
        <v>73</v>
      </c>
      <c r="B9" s="170" t="s">
        <v>74</v>
      </c>
      <c r="C9" s="171" t="s">
        <v>71</v>
      </c>
      <c r="D9" s="172" t="s">
        <v>75</v>
      </c>
      <c r="E9" s="173">
        <v>38.88</v>
      </c>
      <c r="F9" s="173">
        <v>38.88</v>
      </c>
      <c r="G9" s="175">
        <v>38.88</v>
      </c>
      <c r="H9" s="175">
        <v>38.88</v>
      </c>
      <c r="I9" s="175">
        <v>0</v>
      </c>
      <c r="J9" s="175">
        <v>0</v>
      </c>
      <c r="K9" s="175">
        <v>0</v>
      </c>
      <c r="L9" s="174">
        <v>0</v>
      </c>
    </row>
    <row r="10" s="39" customFormat="1" ht="15.6" spans="1:12">
      <c r="A10" s="170" t="s">
        <v>76</v>
      </c>
      <c r="B10" s="170" t="s">
        <v>70</v>
      </c>
      <c r="C10" s="171" t="s">
        <v>71</v>
      </c>
      <c r="D10" s="172" t="s">
        <v>77</v>
      </c>
      <c r="E10" s="173">
        <v>35.89</v>
      </c>
      <c r="F10" s="173">
        <v>35.89</v>
      </c>
      <c r="G10" s="175">
        <v>35.89</v>
      </c>
      <c r="H10" s="173">
        <v>35.89</v>
      </c>
      <c r="I10" s="175">
        <v>0</v>
      </c>
      <c r="J10" s="175">
        <v>0</v>
      </c>
      <c r="K10" s="175">
        <v>0</v>
      </c>
      <c r="L10" s="174">
        <v>0</v>
      </c>
    </row>
    <row r="11" s="39" customFormat="1" ht="15.6" spans="5:12">
      <c r="E11" s="38"/>
      <c r="F11" s="38"/>
      <c r="G11" s="38"/>
      <c r="H11" s="38"/>
      <c r="I11" s="38"/>
      <c r="J11" s="38"/>
      <c r="K11" s="38"/>
      <c r="L11" s="38"/>
    </row>
    <row r="12" s="39" customFormat="1" ht="15.6"/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workbookViewId="0">
      <selection activeCell="P11" sqref="O11:P11"/>
    </sheetView>
  </sheetViews>
  <sheetFormatPr defaultColWidth="8.875" defaultRowHeight="10.8"/>
  <cols>
    <col min="1" max="1" width="4.75" style="103" customWidth="1"/>
    <col min="2" max="2" width="13.25" style="103" customWidth="1"/>
    <col min="3" max="3" width="10.625" style="104" customWidth="1"/>
    <col min="4" max="4" width="21.25" style="104" customWidth="1"/>
    <col min="5" max="5" width="7.5" style="104" customWidth="1"/>
    <col min="6" max="6" width="8.75" style="104" customWidth="1"/>
    <col min="7" max="7" width="5.625" style="104" customWidth="1"/>
    <col min="8" max="8" width="6.125" style="104" customWidth="1"/>
    <col min="9" max="9" width="13.125" style="104" customWidth="1"/>
    <col min="10" max="10" width="6.25" style="104" customWidth="1"/>
    <col min="11" max="11" width="7.75" style="104" customWidth="1"/>
    <col min="12" max="12" width="7.25" style="104" customWidth="1"/>
    <col min="13" max="13" width="4.5" style="104" customWidth="1"/>
    <col min="14" max="16384" width="8.875" style="104"/>
  </cols>
  <sheetData>
    <row r="1" ht="42" customHeight="1" spans="1:21">
      <c r="A1" s="105" t="s">
        <v>88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55"/>
      <c r="O1" s="155"/>
      <c r="P1" s="155"/>
      <c r="Q1" s="155"/>
      <c r="R1" s="155"/>
      <c r="S1" s="155"/>
      <c r="T1" s="155"/>
      <c r="U1" s="155"/>
    </row>
    <row r="2" s="100" customFormat="1" ht="15" customHeight="1" spans="1:21">
      <c r="A2" s="106" t="s">
        <v>89</v>
      </c>
      <c r="B2" s="106"/>
      <c r="C2" s="106"/>
      <c r="D2" s="107"/>
      <c r="E2" s="107"/>
      <c r="F2" s="107"/>
      <c r="G2" s="107"/>
      <c r="H2" s="108"/>
      <c r="I2" s="108"/>
      <c r="J2" s="156"/>
      <c r="K2" s="156"/>
      <c r="L2" s="157" t="s">
        <v>2</v>
      </c>
      <c r="M2" s="157"/>
      <c r="N2" s="156"/>
      <c r="O2" s="156"/>
      <c r="P2" s="156"/>
      <c r="Q2" s="156"/>
      <c r="R2" s="156"/>
      <c r="S2" s="156"/>
      <c r="T2" s="156"/>
      <c r="U2" s="156"/>
    </row>
    <row r="3" s="101" customFormat="1" ht="22.9" customHeight="1" spans="1:13">
      <c r="A3" s="109" t="s">
        <v>90</v>
      </c>
      <c r="B3" s="110"/>
      <c r="C3" s="111"/>
      <c r="D3" s="112" t="s">
        <v>91</v>
      </c>
      <c r="E3" s="112"/>
      <c r="F3" s="112"/>
      <c r="G3" s="112"/>
      <c r="H3" s="112"/>
      <c r="I3" s="112"/>
      <c r="J3" s="112"/>
      <c r="K3" s="112"/>
      <c r="L3" s="112"/>
      <c r="M3" s="158"/>
    </row>
    <row r="4" s="101" customFormat="1" ht="22.9" customHeight="1" spans="1:13">
      <c r="A4" s="113" t="s">
        <v>92</v>
      </c>
      <c r="B4" s="114"/>
      <c r="C4" s="115" t="s">
        <v>93</v>
      </c>
      <c r="D4" s="115" t="s">
        <v>94</v>
      </c>
      <c r="E4" s="116" t="s">
        <v>8</v>
      </c>
      <c r="F4" s="117" t="s">
        <v>9</v>
      </c>
      <c r="G4" s="118"/>
      <c r="H4" s="119" t="s">
        <v>10</v>
      </c>
      <c r="I4" s="119"/>
      <c r="J4" s="119"/>
      <c r="K4" s="119"/>
      <c r="L4" s="119"/>
      <c r="M4" s="159"/>
    </row>
    <row r="5" s="101" customFormat="1" ht="22.9" customHeight="1" spans="1:13">
      <c r="A5" s="120"/>
      <c r="B5" s="121"/>
      <c r="C5" s="122"/>
      <c r="D5" s="115"/>
      <c r="E5" s="116"/>
      <c r="F5" s="123" t="s">
        <v>11</v>
      </c>
      <c r="G5" s="123" t="s">
        <v>95</v>
      </c>
      <c r="H5" s="124" t="s">
        <v>13</v>
      </c>
      <c r="I5" s="160"/>
      <c r="J5" s="161" t="s">
        <v>96</v>
      </c>
      <c r="K5" s="162" t="s">
        <v>15</v>
      </c>
      <c r="L5" s="162" t="s">
        <v>16</v>
      </c>
      <c r="M5" s="163" t="s">
        <v>17</v>
      </c>
    </row>
    <row r="6" s="101" customFormat="1" ht="16.9" customHeight="1" spans="1:21">
      <c r="A6" s="125"/>
      <c r="B6" s="126"/>
      <c r="C6" s="122"/>
      <c r="D6" s="115"/>
      <c r="E6" s="116"/>
      <c r="F6" s="127"/>
      <c r="G6" s="127"/>
      <c r="H6" s="128" t="s">
        <v>18</v>
      </c>
      <c r="I6" s="164" t="s">
        <v>19</v>
      </c>
      <c r="J6" s="161"/>
      <c r="K6" s="165"/>
      <c r="L6" s="165"/>
      <c r="M6" s="163"/>
      <c r="N6" s="155"/>
      <c r="O6" s="155"/>
      <c r="P6" s="155"/>
      <c r="Q6" s="155"/>
      <c r="R6" s="155"/>
      <c r="S6" s="155"/>
      <c r="T6" s="155"/>
      <c r="U6" s="155"/>
    </row>
    <row r="7" s="102" customFormat="1" ht="19.9" customHeight="1" spans="1:21">
      <c r="A7" s="129" t="s">
        <v>20</v>
      </c>
      <c r="B7" s="130"/>
      <c r="C7" s="131">
        <v>828.75</v>
      </c>
      <c r="D7" s="132" t="s">
        <v>97</v>
      </c>
      <c r="E7" s="131">
        <v>828.75</v>
      </c>
      <c r="F7" s="133">
        <v>0</v>
      </c>
      <c r="G7" s="133">
        <v>0</v>
      </c>
      <c r="H7" s="133">
        <v>0</v>
      </c>
      <c r="I7" s="133">
        <v>828.75</v>
      </c>
      <c r="J7" s="133">
        <v>0</v>
      </c>
      <c r="K7" s="133">
        <v>0</v>
      </c>
      <c r="L7" s="133">
        <v>0</v>
      </c>
      <c r="M7" s="133">
        <v>0</v>
      </c>
      <c r="N7" s="166"/>
      <c r="O7" s="166"/>
      <c r="P7" s="166"/>
      <c r="Q7" s="166"/>
      <c r="R7" s="166"/>
      <c r="S7" s="166"/>
      <c r="T7" s="166"/>
      <c r="U7" s="166"/>
    </row>
    <row r="8" s="102" customFormat="1" ht="19.9" customHeight="1" spans="1:21">
      <c r="A8" s="129" t="s">
        <v>22</v>
      </c>
      <c r="B8" s="130"/>
      <c r="C8" s="134">
        <v>809.75</v>
      </c>
      <c r="D8" s="135" t="s">
        <v>98</v>
      </c>
      <c r="E8" s="133">
        <v>0</v>
      </c>
      <c r="F8" s="133">
        <v>0</v>
      </c>
      <c r="G8" s="133">
        <v>0</v>
      </c>
      <c r="H8" s="133">
        <v>0</v>
      </c>
      <c r="I8" s="167">
        <v>0</v>
      </c>
      <c r="J8" s="167">
        <v>0</v>
      </c>
      <c r="K8" s="167">
        <v>0</v>
      </c>
      <c r="L8" s="167">
        <v>0</v>
      </c>
      <c r="M8" s="167">
        <v>0</v>
      </c>
      <c r="N8" s="166"/>
      <c r="O8" s="166"/>
      <c r="P8" s="166"/>
      <c r="Q8" s="166"/>
      <c r="R8" s="166"/>
      <c r="S8" s="166"/>
      <c r="T8" s="166"/>
      <c r="U8" s="166"/>
    </row>
    <row r="9" s="102" customFormat="1" ht="19.9" customHeight="1" spans="1:21">
      <c r="A9" s="129" t="s">
        <v>24</v>
      </c>
      <c r="B9" s="130"/>
      <c r="C9" s="136">
        <v>19</v>
      </c>
      <c r="D9" s="135" t="s">
        <v>99</v>
      </c>
      <c r="E9" s="133">
        <v>0</v>
      </c>
      <c r="F9" s="133">
        <v>0</v>
      </c>
      <c r="G9" s="133">
        <v>0</v>
      </c>
      <c r="H9" s="133">
        <v>0</v>
      </c>
      <c r="I9" s="167">
        <v>0</v>
      </c>
      <c r="J9" s="167">
        <v>0</v>
      </c>
      <c r="K9" s="167">
        <v>0</v>
      </c>
      <c r="L9" s="167">
        <v>0</v>
      </c>
      <c r="M9" s="167">
        <v>0</v>
      </c>
      <c r="N9" s="166"/>
      <c r="O9" s="166"/>
      <c r="P9" s="166"/>
      <c r="Q9" s="166"/>
      <c r="R9" s="166"/>
      <c r="S9" s="166"/>
      <c r="T9" s="166"/>
      <c r="U9" s="166"/>
    </row>
    <row r="10" s="102" customFormat="1" ht="25.15" customHeight="1" spans="1:21">
      <c r="A10" s="129" t="s">
        <v>26</v>
      </c>
      <c r="B10" s="130"/>
      <c r="C10" s="131">
        <v>0</v>
      </c>
      <c r="D10" s="135" t="s">
        <v>100</v>
      </c>
      <c r="E10" s="133">
        <v>0</v>
      </c>
      <c r="F10" s="133">
        <v>0</v>
      </c>
      <c r="G10" s="133">
        <v>0</v>
      </c>
      <c r="H10" s="133">
        <v>0</v>
      </c>
      <c r="I10" s="167">
        <v>0</v>
      </c>
      <c r="J10" s="167">
        <v>0</v>
      </c>
      <c r="K10" s="167">
        <v>0</v>
      </c>
      <c r="L10" s="167">
        <v>0</v>
      </c>
      <c r="M10" s="167">
        <v>0</v>
      </c>
      <c r="N10" s="166"/>
      <c r="O10" s="166"/>
      <c r="P10" s="166"/>
      <c r="Q10" s="166"/>
      <c r="R10" s="166"/>
      <c r="S10" s="166"/>
      <c r="T10" s="166"/>
      <c r="U10" s="166"/>
    </row>
    <row r="11" s="102" customFormat="1" ht="19.9" customHeight="1" spans="1:21">
      <c r="A11" s="129" t="s">
        <v>28</v>
      </c>
      <c r="B11" s="130"/>
      <c r="C11" s="131">
        <v>0</v>
      </c>
      <c r="D11" s="135" t="s">
        <v>101</v>
      </c>
      <c r="E11" s="133">
        <v>0</v>
      </c>
      <c r="F11" s="133">
        <v>0</v>
      </c>
      <c r="G11" s="133">
        <v>0</v>
      </c>
      <c r="H11" s="133">
        <v>0</v>
      </c>
      <c r="I11" s="167">
        <v>0</v>
      </c>
      <c r="J11" s="167">
        <v>0</v>
      </c>
      <c r="K11" s="167">
        <v>0</v>
      </c>
      <c r="L11" s="167">
        <v>0</v>
      </c>
      <c r="M11" s="167">
        <v>0</v>
      </c>
      <c r="N11" s="166"/>
      <c r="O11" s="166"/>
      <c r="P11" s="166"/>
      <c r="Q11" s="166"/>
      <c r="R11" s="166"/>
      <c r="S11" s="166"/>
      <c r="T11" s="166"/>
      <c r="U11" s="166"/>
    </row>
    <row r="12" s="102" customFormat="1" ht="25.15" customHeight="1" spans="1:21">
      <c r="A12" s="129" t="s">
        <v>30</v>
      </c>
      <c r="B12" s="130"/>
      <c r="C12" s="131">
        <v>0</v>
      </c>
      <c r="D12" s="135" t="s">
        <v>102</v>
      </c>
      <c r="E12" s="133">
        <v>0</v>
      </c>
      <c r="F12" s="133">
        <v>0</v>
      </c>
      <c r="G12" s="133">
        <v>0</v>
      </c>
      <c r="H12" s="133">
        <v>0</v>
      </c>
      <c r="I12" s="167">
        <v>0</v>
      </c>
      <c r="J12" s="167">
        <v>0</v>
      </c>
      <c r="K12" s="167">
        <v>0</v>
      </c>
      <c r="L12" s="167">
        <v>0</v>
      </c>
      <c r="M12" s="167">
        <v>0</v>
      </c>
      <c r="N12" s="166"/>
      <c r="O12" s="166"/>
      <c r="P12" s="166"/>
      <c r="Q12" s="166"/>
      <c r="R12" s="166"/>
      <c r="S12" s="166"/>
      <c r="T12" s="166"/>
      <c r="U12" s="166"/>
    </row>
    <row r="13" s="102" customFormat="1" ht="25.15" customHeight="1" spans="1:21">
      <c r="A13" s="129" t="s">
        <v>32</v>
      </c>
      <c r="B13" s="137"/>
      <c r="C13" s="131">
        <v>0</v>
      </c>
      <c r="D13" s="135" t="s">
        <v>103</v>
      </c>
      <c r="E13" s="133">
        <v>0</v>
      </c>
      <c r="F13" s="133">
        <v>0</v>
      </c>
      <c r="G13" s="133">
        <v>0</v>
      </c>
      <c r="H13" s="133">
        <v>0</v>
      </c>
      <c r="I13" s="167">
        <v>0</v>
      </c>
      <c r="J13" s="167">
        <v>0</v>
      </c>
      <c r="K13" s="167">
        <v>0</v>
      </c>
      <c r="L13" s="167">
        <v>0</v>
      </c>
      <c r="M13" s="167">
        <v>0</v>
      </c>
      <c r="N13" s="166"/>
      <c r="O13" s="166"/>
      <c r="P13" s="166"/>
      <c r="Q13" s="166"/>
      <c r="R13" s="166"/>
      <c r="S13" s="166"/>
      <c r="T13" s="166"/>
      <c r="U13" s="166"/>
    </row>
    <row r="14" s="102" customFormat="1" ht="19.9" customHeight="1" spans="1:21">
      <c r="A14" s="138" t="s">
        <v>33</v>
      </c>
      <c r="B14" s="139"/>
      <c r="C14" s="131">
        <v>0</v>
      </c>
      <c r="D14" s="132" t="s">
        <v>104</v>
      </c>
      <c r="E14" s="133">
        <v>0</v>
      </c>
      <c r="F14" s="133">
        <v>0</v>
      </c>
      <c r="G14" s="133">
        <v>0</v>
      </c>
      <c r="H14" s="133">
        <v>0</v>
      </c>
      <c r="I14" s="167">
        <v>0</v>
      </c>
      <c r="J14" s="167">
        <v>0</v>
      </c>
      <c r="K14" s="167">
        <v>0</v>
      </c>
      <c r="L14" s="167">
        <v>0</v>
      </c>
      <c r="M14" s="167">
        <v>0</v>
      </c>
      <c r="N14" s="166"/>
      <c r="O14" s="166"/>
      <c r="P14" s="166"/>
      <c r="Q14" s="166"/>
      <c r="R14" s="166"/>
      <c r="S14" s="166"/>
      <c r="T14" s="166"/>
      <c r="U14" s="166"/>
    </row>
    <row r="15" s="102" customFormat="1" ht="19.9" customHeight="1" spans="1:21">
      <c r="A15" s="140"/>
      <c r="B15" s="140"/>
      <c r="C15" s="131"/>
      <c r="D15" s="135" t="s">
        <v>105</v>
      </c>
      <c r="E15" s="133">
        <v>0</v>
      </c>
      <c r="F15" s="133">
        <v>0</v>
      </c>
      <c r="G15" s="133">
        <v>0</v>
      </c>
      <c r="H15" s="133">
        <v>0</v>
      </c>
      <c r="I15" s="167">
        <v>0</v>
      </c>
      <c r="J15" s="167">
        <v>0</v>
      </c>
      <c r="K15" s="167">
        <v>0</v>
      </c>
      <c r="L15" s="167">
        <v>0</v>
      </c>
      <c r="M15" s="167">
        <v>0</v>
      </c>
      <c r="N15" s="166"/>
      <c r="O15" s="166"/>
      <c r="P15" s="166"/>
      <c r="Q15" s="166"/>
      <c r="R15" s="166"/>
      <c r="S15" s="166"/>
      <c r="T15" s="166"/>
      <c r="U15" s="166"/>
    </row>
    <row r="16" s="102" customFormat="1" ht="19.9" customHeight="1" spans="1:21">
      <c r="A16" s="141"/>
      <c r="B16" s="142"/>
      <c r="C16" s="131"/>
      <c r="D16" s="135" t="s">
        <v>106</v>
      </c>
      <c r="E16" s="133">
        <v>38.88</v>
      </c>
      <c r="F16" s="133">
        <v>0</v>
      </c>
      <c r="G16" s="133">
        <v>0</v>
      </c>
      <c r="H16" s="133">
        <v>0</v>
      </c>
      <c r="I16" s="167">
        <v>38.88</v>
      </c>
      <c r="J16" s="167">
        <v>0</v>
      </c>
      <c r="K16" s="167">
        <v>0</v>
      </c>
      <c r="L16" s="167">
        <v>0</v>
      </c>
      <c r="M16" s="167">
        <v>0</v>
      </c>
      <c r="N16" s="166"/>
      <c r="O16" s="166"/>
      <c r="P16" s="166"/>
      <c r="Q16" s="166"/>
      <c r="R16" s="166"/>
      <c r="S16" s="166"/>
      <c r="T16" s="166"/>
      <c r="U16" s="166"/>
    </row>
    <row r="17" s="102" customFormat="1" ht="19.9" customHeight="1" spans="1:21">
      <c r="A17" s="141"/>
      <c r="B17" s="142"/>
      <c r="C17" s="131"/>
      <c r="D17" s="132" t="s">
        <v>107</v>
      </c>
      <c r="E17" s="133">
        <v>0</v>
      </c>
      <c r="F17" s="133">
        <v>0</v>
      </c>
      <c r="G17" s="133">
        <v>0</v>
      </c>
      <c r="H17" s="133">
        <v>0</v>
      </c>
      <c r="I17" s="167">
        <v>0</v>
      </c>
      <c r="J17" s="167">
        <v>0</v>
      </c>
      <c r="K17" s="167">
        <v>0</v>
      </c>
      <c r="L17" s="167">
        <v>0</v>
      </c>
      <c r="M17" s="167">
        <v>0</v>
      </c>
      <c r="N17" s="166"/>
      <c r="O17" s="166"/>
      <c r="P17" s="166"/>
      <c r="Q17" s="166"/>
      <c r="R17" s="166"/>
      <c r="S17" s="166"/>
      <c r="T17" s="166"/>
      <c r="U17" s="166"/>
    </row>
    <row r="18" s="102" customFormat="1" ht="19.9" customHeight="1" spans="1:21">
      <c r="A18" s="141"/>
      <c r="B18" s="142"/>
      <c r="C18" s="131"/>
      <c r="D18" s="132" t="s">
        <v>108</v>
      </c>
      <c r="E18" s="133">
        <v>753.98</v>
      </c>
      <c r="F18" s="133">
        <v>0</v>
      </c>
      <c r="G18" s="133">
        <v>0</v>
      </c>
      <c r="H18" s="133">
        <v>0</v>
      </c>
      <c r="I18" s="167">
        <v>753.98</v>
      </c>
      <c r="J18" s="167">
        <v>0</v>
      </c>
      <c r="K18" s="167">
        <v>0</v>
      </c>
      <c r="L18" s="167">
        <v>0</v>
      </c>
      <c r="M18" s="167">
        <v>0</v>
      </c>
      <c r="N18" s="166"/>
      <c r="O18" s="166"/>
      <c r="P18" s="166"/>
      <c r="Q18" s="166"/>
      <c r="R18" s="166"/>
      <c r="S18" s="166"/>
      <c r="T18" s="166"/>
      <c r="U18" s="166"/>
    </row>
    <row r="19" s="102" customFormat="1" ht="19.9" customHeight="1" spans="1:21">
      <c r="A19" s="143"/>
      <c r="B19" s="144"/>
      <c r="C19" s="131"/>
      <c r="D19" s="135" t="s">
        <v>109</v>
      </c>
      <c r="E19" s="133">
        <v>0</v>
      </c>
      <c r="F19" s="133">
        <v>0</v>
      </c>
      <c r="G19" s="133">
        <v>0</v>
      </c>
      <c r="H19" s="133">
        <v>0</v>
      </c>
      <c r="I19" s="133">
        <v>0</v>
      </c>
      <c r="J19" s="167">
        <v>0</v>
      </c>
      <c r="K19" s="167">
        <v>0</v>
      </c>
      <c r="L19" s="167">
        <v>0</v>
      </c>
      <c r="M19" s="167">
        <v>0</v>
      </c>
      <c r="N19" s="166"/>
      <c r="O19" s="166"/>
      <c r="P19" s="166"/>
      <c r="Q19" s="166"/>
      <c r="R19" s="166"/>
      <c r="S19" s="166"/>
      <c r="T19" s="166"/>
      <c r="U19" s="166"/>
    </row>
    <row r="20" s="102" customFormat="1" ht="19.9" customHeight="1" spans="1:21">
      <c r="A20" s="141"/>
      <c r="B20" s="142"/>
      <c r="C20" s="131"/>
      <c r="D20" s="135" t="s">
        <v>110</v>
      </c>
      <c r="E20" s="133">
        <v>0</v>
      </c>
      <c r="F20" s="133">
        <v>0</v>
      </c>
      <c r="G20" s="133">
        <v>0</v>
      </c>
      <c r="H20" s="133">
        <v>0</v>
      </c>
      <c r="I20" s="133">
        <v>0</v>
      </c>
      <c r="J20" s="167">
        <v>0</v>
      </c>
      <c r="K20" s="167">
        <v>0</v>
      </c>
      <c r="L20" s="167">
        <v>0</v>
      </c>
      <c r="M20" s="167">
        <v>0</v>
      </c>
      <c r="N20" s="166"/>
      <c r="O20" s="166"/>
      <c r="P20" s="166"/>
      <c r="Q20" s="166"/>
      <c r="R20" s="166"/>
      <c r="S20" s="166"/>
      <c r="T20" s="166"/>
      <c r="U20" s="166"/>
    </row>
    <row r="21" s="102" customFormat="1" ht="25.15" customHeight="1" spans="1:21">
      <c r="A21" s="141"/>
      <c r="B21" s="142"/>
      <c r="C21" s="131"/>
      <c r="D21" s="135" t="s">
        <v>111</v>
      </c>
      <c r="E21" s="133">
        <v>0</v>
      </c>
      <c r="F21" s="133">
        <v>0</v>
      </c>
      <c r="G21" s="133">
        <v>0</v>
      </c>
      <c r="H21" s="133">
        <v>0</v>
      </c>
      <c r="I21" s="133">
        <v>0</v>
      </c>
      <c r="J21" s="167">
        <v>0</v>
      </c>
      <c r="K21" s="167">
        <v>0</v>
      </c>
      <c r="L21" s="167">
        <v>0</v>
      </c>
      <c r="M21" s="167">
        <v>0</v>
      </c>
      <c r="N21" s="166"/>
      <c r="O21" s="166"/>
      <c r="P21" s="166"/>
      <c r="Q21" s="166"/>
      <c r="R21" s="166"/>
      <c r="S21" s="166"/>
      <c r="T21" s="166"/>
      <c r="U21" s="166"/>
    </row>
    <row r="22" s="102" customFormat="1" ht="19.15" customHeight="1" spans="1:21">
      <c r="A22" s="145"/>
      <c r="B22" s="145"/>
      <c r="C22" s="131"/>
      <c r="D22" s="135" t="s">
        <v>112</v>
      </c>
      <c r="E22" s="133">
        <v>0</v>
      </c>
      <c r="F22" s="133">
        <v>0</v>
      </c>
      <c r="G22" s="133">
        <v>0</v>
      </c>
      <c r="H22" s="133">
        <v>0</v>
      </c>
      <c r="I22" s="133">
        <v>0</v>
      </c>
      <c r="J22" s="167">
        <v>0</v>
      </c>
      <c r="K22" s="167">
        <v>0</v>
      </c>
      <c r="L22" s="167">
        <v>0</v>
      </c>
      <c r="M22" s="167">
        <v>0</v>
      </c>
      <c r="N22" s="166"/>
      <c r="O22" s="166"/>
      <c r="P22" s="166"/>
      <c r="Q22" s="166"/>
      <c r="R22" s="166"/>
      <c r="S22" s="166"/>
      <c r="T22" s="166"/>
      <c r="U22" s="166"/>
    </row>
    <row r="23" s="102" customFormat="1" ht="19.15" customHeight="1" spans="1:21">
      <c r="A23" s="146"/>
      <c r="B23" s="147"/>
      <c r="C23" s="131"/>
      <c r="D23" s="135" t="s">
        <v>113</v>
      </c>
      <c r="E23" s="133">
        <v>0</v>
      </c>
      <c r="F23" s="133">
        <v>0</v>
      </c>
      <c r="G23" s="133">
        <v>0</v>
      </c>
      <c r="H23" s="133">
        <v>0</v>
      </c>
      <c r="I23" s="133">
        <v>0</v>
      </c>
      <c r="J23" s="167">
        <v>0</v>
      </c>
      <c r="K23" s="167">
        <v>0</v>
      </c>
      <c r="L23" s="167">
        <v>0</v>
      </c>
      <c r="M23" s="167">
        <v>0</v>
      </c>
      <c r="N23" s="166"/>
      <c r="O23" s="166"/>
      <c r="P23" s="166"/>
      <c r="Q23" s="166"/>
      <c r="R23" s="166"/>
      <c r="S23" s="166"/>
      <c r="T23" s="166"/>
      <c r="U23" s="166"/>
    </row>
    <row r="24" s="102" customFormat="1" ht="19.15" customHeight="1" spans="1:21">
      <c r="A24" s="146"/>
      <c r="B24" s="147"/>
      <c r="C24" s="131"/>
      <c r="D24" s="135" t="s">
        <v>114</v>
      </c>
      <c r="E24" s="133">
        <v>0</v>
      </c>
      <c r="F24" s="133">
        <v>0</v>
      </c>
      <c r="G24" s="133">
        <v>0</v>
      </c>
      <c r="H24" s="133">
        <v>0</v>
      </c>
      <c r="I24" s="133">
        <v>0</v>
      </c>
      <c r="J24" s="167">
        <v>0</v>
      </c>
      <c r="K24" s="167">
        <v>0</v>
      </c>
      <c r="L24" s="167">
        <v>0</v>
      </c>
      <c r="M24" s="167">
        <v>0</v>
      </c>
      <c r="N24" s="166"/>
      <c r="O24" s="166"/>
      <c r="P24" s="166"/>
      <c r="Q24" s="166"/>
      <c r="R24" s="166"/>
      <c r="S24" s="166"/>
      <c r="T24" s="166"/>
      <c r="U24" s="166"/>
    </row>
    <row r="25" s="102" customFormat="1" ht="19.15" customHeight="1" spans="1:21">
      <c r="A25" s="146"/>
      <c r="B25" s="147"/>
      <c r="C25" s="131"/>
      <c r="D25" s="135" t="s">
        <v>115</v>
      </c>
      <c r="E25" s="133">
        <v>0</v>
      </c>
      <c r="F25" s="133">
        <v>0</v>
      </c>
      <c r="G25" s="133">
        <v>0</v>
      </c>
      <c r="H25" s="133">
        <v>0</v>
      </c>
      <c r="I25" s="133">
        <v>0</v>
      </c>
      <c r="J25" s="167">
        <v>0</v>
      </c>
      <c r="K25" s="167">
        <v>0</v>
      </c>
      <c r="L25" s="167">
        <v>0</v>
      </c>
      <c r="M25" s="167">
        <v>0</v>
      </c>
      <c r="N25" s="166"/>
      <c r="O25" s="166"/>
      <c r="P25" s="166"/>
      <c r="Q25" s="166"/>
      <c r="R25" s="166"/>
      <c r="S25" s="166"/>
      <c r="T25" s="166"/>
      <c r="U25" s="166"/>
    </row>
    <row r="26" s="102" customFormat="1" ht="19.15" customHeight="1" spans="1:21">
      <c r="A26" s="146"/>
      <c r="B26" s="147"/>
      <c r="C26" s="131"/>
      <c r="D26" s="135" t="s">
        <v>116</v>
      </c>
      <c r="E26" s="133">
        <v>35.89</v>
      </c>
      <c r="F26" s="133">
        <v>0</v>
      </c>
      <c r="G26" s="133">
        <v>0</v>
      </c>
      <c r="H26" s="133">
        <v>0</v>
      </c>
      <c r="I26" s="133">
        <v>35.89</v>
      </c>
      <c r="J26" s="167">
        <v>0</v>
      </c>
      <c r="K26" s="167">
        <v>0</v>
      </c>
      <c r="L26" s="167">
        <v>0</v>
      </c>
      <c r="M26" s="167">
        <v>0</v>
      </c>
      <c r="N26" s="166"/>
      <c r="O26" s="166"/>
      <c r="P26" s="166"/>
      <c r="Q26" s="166"/>
      <c r="R26" s="166"/>
      <c r="S26" s="166"/>
      <c r="T26" s="166"/>
      <c r="U26" s="166"/>
    </row>
    <row r="27" s="102" customFormat="1" ht="19.15" customHeight="1" spans="1:21">
      <c r="A27" s="146"/>
      <c r="B27" s="147"/>
      <c r="C27" s="131"/>
      <c r="D27" s="135" t="s">
        <v>117</v>
      </c>
      <c r="E27" s="133">
        <v>0</v>
      </c>
      <c r="F27" s="133">
        <v>0</v>
      </c>
      <c r="G27" s="133">
        <v>0</v>
      </c>
      <c r="H27" s="133">
        <v>0</v>
      </c>
      <c r="I27" s="133">
        <v>0</v>
      </c>
      <c r="J27" s="167">
        <v>0</v>
      </c>
      <c r="K27" s="167">
        <v>0</v>
      </c>
      <c r="L27" s="167">
        <v>0</v>
      </c>
      <c r="M27" s="167">
        <v>0</v>
      </c>
      <c r="N27" s="166"/>
      <c r="O27" s="166"/>
      <c r="P27" s="166"/>
      <c r="Q27" s="166"/>
      <c r="R27" s="166"/>
      <c r="S27" s="166"/>
      <c r="T27" s="166"/>
      <c r="U27" s="166"/>
    </row>
    <row r="28" s="102" customFormat="1" ht="19.15" customHeight="1" spans="1:21">
      <c r="A28" s="146"/>
      <c r="B28" s="147"/>
      <c r="C28" s="131"/>
      <c r="D28" s="135" t="s">
        <v>118</v>
      </c>
      <c r="E28" s="133">
        <v>0</v>
      </c>
      <c r="F28" s="133">
        <v>0</v>
      </c>
      <c r="G28" s="133">
        <v>0</v>
      </c>
      <c r="H28" s="133">
        <v>0</v>
      </c>
      <c r="I28" s="133">
        <v>0</v>
      </c>
      <c r="J28" s="167">
        <v>0</v>
      </c>
      <c r="K28" s="167">
        <v>0</v>
      </c>
      <c r="L28" s="167">
        <v>0</v>
      </c>
      <c r="M28" s="167">
        <v>0</v>
      </c>
      <c r="N28" s="166"/>
      <c r="O28" s="166"/>
      <c r="P28" s="166"/>
      <c r="Q28" s="166"/>
      <c r="R28" s="166"/>
      <c r="S28" s="166"/>
      <c r="T28" s="166"/>
      <c r="U28" s="166"/>
    </row>
    <row r="29" s="102" customFormat="1" ht="19.15" customHeight="1" spans="1:21">
      <c r="A29" s="146"/>
      <c r="B29" s="147"/>
      <c r="C29" s="131"/>
      <c r="D29" s="135" t="s">
        <v>119</v>
      </c>
      <c r="E29" s="133">
        <v>0</v>
      </c>
      <c r="F29" s="133">
        <v>0</v>
      </c>
      <c r="G29" s="133">
        <v>0</v>
      </c>
      <c r="H29" s="133">
        <v>0</v>
      </c>
      <c r="I29" s="133">
        <v>0</v>
      </c>
      <c r="J29" s="167">
        <v>0</v>
      </c>
      <c r="K29" s="167">
        <v>0</v>
      </c>
      <c r="L29" s="167">
        <v>0</v>
      </c>
      <c r="M29" s="167">
        <v>0</v>
      </c>
      <c r="N29" s="166"/>
      <c r="O29" s="166"/>
      <c r="P29" s="166"/>
      <c r="Q29" s="166"/>
      <c r="R29" s="166"/>
      <c r="S29" s="166"/>
      <c r="T29" s="166"/>
      <c r="U29" s="166"/>
    </row>
    <row r="30" s="102" customFormat="1" ht="19.15" customHeight="1" spans="1:21">
      <c r="A30" s="146"/>
      <c r="B30" s="147"/>
      <c r="C30" s="131"/>
      <c r="D30" s="135" t="s">
        <v>120</v>
      </c>
      <c r="E30" s="133">
        <v>0</v>
      </c>
      <c r="F30" s="133">
        <v>0</v>
      </c>
      <c r="G30" s="133">
        <v>0</v>
      </c>
      <c r="H30" s="133">
        <v>0</v>
      </c>
      <c r="I30" s="133">
        <v>0</v>
      </c>
      <c r="J30" s="167">
        <v>0</v>
      </c>
      <c r="K30" s="167">
        <v>0</v>
      </c>
      <c r="L30" s="167">
        <v>0</v>
      </c>
      <c r="M30" s="167">
        <v>0</v>
      </c>
      <c r="N30" s="166"/>
      <c r="O30" s="166"/>
      <c r="P30" s="166"/>
      <c r="Q30" s="166"/>
      <c r="R30" s="166"/>
      <c r="S30" s="166"/>
      <c r="T30" s="166"/>
      <c r="U30" s="166"/>
    </row>
    <row r="31" s="102" customFormat="1" ht="19.15" customHeight="1" spans="1:21">
      <c r="A31" s="148" t="s">
        <v>34</v>
      </c>
      <c r="B31" s="149"/>
      <c r="C31" s="131">
        <v>828.75</v>
      </c>
      <c r="D31" s="135" t="s">
        <v>121</v>
      </c>
      <c r="E31" s="133">
        <v>0</v>
      </c>
      <c r="F31" s="133">
        <v>0</v>
      </c>
      <c r="G31" s="133">
        <v>0</v>
      </c>
      <c r="H31" s="133">
        <v>0</v>
      </c>
      <c r="I31" s="133">
        <v>0</v>
      </c>
      <c r="J31" s="167">
        <v>0</v>
      </c>
      <c r="K31" s="167">
        <v>0</v>
      </c>
      <c r="L31" s="167">
        <v>0</v>
      </c>
      <c r="M31" s="167">
        <v>0</v>
      </c>
      <c r="N31" s="166"/>
      <c r="O31" s="166"/>
      <c r="P31" s="166"/>
      <c r="Q31" s="166"/>
      <c r="R31" s="166"/>
      <c r="S31" s="166"/>
      <c r="T31" s="166"/>
      <c r="U31" s="166"/>
    </row>
    <row r="32" s="102" customFormat="1" ht="19.15" customHeight="1" spans="1:21">
      <c r="A32" s="150" t="s">
        <v>35</v>
      </c>
      <c r="B32" s="151"/>
      <c r="C32" s="134">
        <v>0</v>
      </c>
      <c r="D32" s="135" t="s">
        <v>122</v>
      </c>
      <c r="E32" s="133">
        <v>0</v>
      </c>
      <c r="F32" s="133">
        <v>0</v>
      </c>
      <c r="G32" s="133">
        <v>0</v>
      </c>
      <c r="H32" s="133">
        <v>0</v>
      </c>
      <c r="I32" s="133">
        <v>0</v>
      </c>
      <c r="J32" s="167">
        <v>0</v>
      </c>
      <c r="K32" s="167">
        <v>0</v>
      </c>
      <c r="L32" s="167">
        <v>0</v>
      </c>
      <c r="M32" s="167">
        <v>0</v>
      </c>
      <c r="N32" s="166"/>
      <c r="O32" s="166"/>
      <c r="P32" s="166"/>
      <c r="Q32" s="166"/>
      <c r="R32" s="166"/>
      <c r="S32" s="166"/>
      <c r="T32" s="166"/>
      <c r="U32" s="166"/>
    </row>
    <row r="33" s="102" customFormat="1" ht="25.15" customHeight="1" spans="1:21">
      <c r="A33" s="150" t="s">
        <v>123</v>
      </c>
      <c r="B33" s="151"/>
      <c r="C33" s="134">
        <v>0</v>
      </c>
      <c r="D33" s="135" t="s">
        <v>124</v>
      </c>
      <c r="E33" s="133">
        <v>0</v>
      </c>
      <c r="F33" s="133">
        <v>0</v>
      </c>
      <c r="G33" s="133">
        <v>0</v>
      </c>
      <c r="H33" s="133">
        <v>0</v>
      </c>
      <c r="I33" s="133">
        <v>0</v>
      </c>
      <c r="J33" s="167">
        <v>0</v>
      </c>
      <c r="K33" s="167">
        <v>0</v>
      </c>
      <c r="L33" s="167">
        <v>0</v>
      </c>
      <c r="M33" s="167">
        <v>0</v>
      </c>
      <c r="N33" s="166"/>
      <c r="O33" s="166"/>
      <c r="P33" s="166"/>
      <c r="Q33" s="166"/>
      <c r="R33" s="166"/>
      <c r="S33" s="166"/>
      <c r="T33" s="166"/>
      <c r="U33" s="166"/>
    </row>
    <row r="34" s="102" customFormat="1" ht="19.15" customHeight="1" spans="1:21">
      <c r="A34" s="150" t="s">
        <v>125</v>
      </c>
      <c r="B34" s="151"/>
      <c r="C34" s="134">
        <v>0</v>
      </c>
      <c r="D34" s="135" t="s">
        <v>126</v>
      </c>
      <c r="E34" s="133">
        <v>0</v>
      </c>
      <c r="F34" s="133">
        <v>0</v>
      </c>
      <c r="G34" s="133">
        <v>0</v>
      </c>
      <c r="H34" s="133">
        <v>0</v>
      </c>
      <c r="I34" s="133">
        <v>0</v>
      </c>
      <c r="J34" s="167">
        <v>0</v>
      </c>
      <c r="K34" s="167">
        <v>0</v>
      </c>
      <c r="L34" s="167">
        <v>0</v>
      </c>
      <c r="M34" s="167">
        <v>0</v>
      </c>
      <c r="N34" s="166"/>
      <c r="O34" s="166"/>
      <c r="P34" s="166"/>
      <c r="Q34" s="166"/>
      <c r="R34" s="166"/>
      <c r="S34" s="166"/>
      <c r="T34" s="166"/>
      <c r="U34" s="166"/>
    </row>
    <row r="35" s="102" customFormat="1" ht="19.15" customHeight="1" spans="1:21">
      <c r="A35" s="109" t="s">
        <v>127</v>
      </c>
      <c r="B35" s="111"/>
      <c r="C35" s="152">
        <v>828.75</v>
      </c>
      <c r="D35" s="153" t="s">
        <v>128</v>
      </c>
      <c r="E35" s="133">
        <v>828.75</v>
      </c>
      <c r="F35" s="133">
        <v>0</v>
      </c>
      <c r="G35" s="133">
        <v>0</v>
      </c>
      <c r="H35" s="133">
        <v>0</v>
      </c>
      <c r="I35" s="133">
        <v>828.75</v>
      </c>
      <c r="J35" s="167">
        <v>0</v>
      </c>
      <c r="K35" s="167">
        <v>0</v>
      </c>
      <c r="L35" s="167">
        <v>0</v>
      </c>
      <c r="M35" s="167">
        <v>0</v>
      </c>
      <c r="N35" s="166"/>
      <c r="O35" s="166"/>
      <c r="P35" s="166"/>
      <c r="Q35" s="166"/>
      <c r="R35" s="166"/>
      <c r="S35" s="166"/>
      <c r="T35" s="166"/>
      <c r="U35" s="166"/>
    </row>
    <row r="36" s="101" customFormat="1" ht="15.6" spans="1:4">
      <c r="A36" s="154"/>
      <c r="B36" s="154"/>
      <c r="D36" s="155"/>
    </row>
    <row r="37" s="101" customFormat="1" ht="15.6" spans="1:2">
      <c r="A37" s="154"/>
      <c r="B37" s="154"/>
    </row>
    <row r="38" s="101" customFormat="1" ht="15.6" spans="1:2">
      <c r="A38" s="154"/>
      <c r="B38" s="154"/>
    </row>
    <row r="39" s="101" customFormat="1" ht="15.6" spans="1:2">
      <c r="A39" s="154"/>
      <c r="B39" s="154"/>
    </row>
    <row r="40" s="101" customFormat="1" ht="15.6" spans="1:2">
      <c r="A40" s="154"/>
      <c r="B40" s="154"/>
    </row>
    <row r="41" s="101" customFormat="1" ht="15.6" spans="1:2">
      <c r="A41" s="154"/>
      <c r="B41" s="154"/>
    </row>
    <row r="42" s="101" customFormat="1" ht="15.6" spans="1:2">
      <c r="A42" s="154"/>
      <c r="B42" s="154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4"/>
  <sheetViews>
    <sheetView showGridLines="0" workbookViewId="0">
      <selection activeCell="G8" sqref="G8:G10"/>
    </sheetView>
  </sheetViews>
  <sheetFormatPr defaultColWidth="7" defaultRowHeight="10.8"/>
  <cols>
    <col min="1" max="1" width="3.25" style="40" customWidth="1"/>
    <col min="2" max="2" width="4.875" style="40" customWidth="1"/>
    <col min="3" max="3" width="4.5" style="40" customWidth="1"/>
    <col min="4" max="4" width="24.375" style="40" customWidth="1"/>
    <col min="5" max="5" width="10.75" style="40" customWidth="1"/>
    <col min="6" max="6" width="10.5" style="40" customWidth="1"/>
    <col min="7" max="9" width="10.625" style="40" customWidth="1"/>
    <col min="10" max="10" width="10.375" style="40" customWidth="1"/>
    <col min="11" max="11" width="9.875" style="40" customWidth="1"/>
    <col min="12" max="16384" width="7" style="40"/>
  </cols>
  <sheetData>
    <row r="1" ht="42" customHeight="1" spans="1:11">
      <c r="A1" s="41" t="s">
        <v>129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130</v>
      </c>
      <c r="B2" s="42"/>
      <c r="C2" s="42"/>
      <c r="D2" s="42"/>
      <c r="E2" s="42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80</v>
      </c>
      <c r="B3" s="46"/>
      <c r="C3" s="47"/>
      <c r="D3" s="48" t="s">
        <v>131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82</v>
      </c>
      <c r="G4" s="54"/>
      <c r="H4" s="54"/>
      <c r="I4" s="63" t="s">
        <v>83</v>
      </c>
      <c r="J4" s="64"/>
      <c r="K4" s="65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132</v>
      </c>
      <c r="H5" s="49" t="s">
        <v>133</v>
      </c>
      <c r="I5" s="49" t="s">
        <v>18</v>
      </c>
      <c r="J5" s="49" t="s">
        <v>86</v>
      </c>
      <c r="K5" s="49" t="s">
        <v>87</v>
      </c>
    </row>
    <row r="6" s="93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93" customFormat="1" ht="20.1" customHeight="1" spans="1:11">
      <c r="A7" s="57"/>
      <c r="B7" s="58"/>
      <c r="C7" s="58"/>
      <c r="D7" s="59" t="s">
        <v>134</v>
      </c>
      <c r="E7" s="94">
        <v>828.75</v>
      </c>
      <c r="F7" s="94">
        <v>508.47</v>
      </c>
      <c r="G7" s="94">
        <v>481.98</v>
      </c>
      <c r="H7" s="94">
        <v>26.49</v>
      </c>
      <c r="I7" s="94">
        <v>320.28</v>
      </c>
      <c r="J7" s="94">
        <v>320.28</v>
      </c>
      <c r="K7" s="99">
        <v>0</v>
      </c>
    </row>
    <row r="8" s="93" customFormat="1" ht="20.1" customHeight="1" spans="1:11">
      <c r="A8" s="56">
        <v>210</v>
      </c>
      <c r="B8" s="50">
        <v>11</v>
      </c>
      <c r="C8" s="95" t="s">
        <v>71</v>
      </c>
      <c r="D8" s="52" t="s">
        <v>135</v>
      </c>
      <c r="E8" s="50">
        <v>38.88</v>
      </c>
      <c r="F8" s="50">
        <v>38.88</v>
      </c>
      <c r="G8" s="50">
        <v>38.88</v>
      </c>
      <c r="H8" s="96">
        <v>0</v>
      </c>
      <c r="I8" s="96">
        <v>0</v>
      </c>
      <c r="J8" s="96">
        <v>0</v>
      </c>
      <c r="K8" s="96">
        <v>0</v>
      </c>
    </row>
    <row r="9" s="93" customFormat="1" ht="20.1" customHeight="1" spans="1:11">
      <c r="A9" s="56">
        <v>221</v>
      </c>
      <c r="B9" s="50">
        <v>2</v>
      </c>
      <c r="C9" s="95" t="s">
        <v>70</v>
      </c>
      <c r="D9" s="52" t="s">
        <v>136</v>
      </c>
      <c r="E9" s="50">
        <v>35.89</v>
      </c>
      <c r="F9" s="50">
        <v>35.89</v>
      </c>
      <c r="G9" s="50">
        <v>35.89</v>
      </c>
      <c r="H9" s="96">
        <v>0</v>
      </c>
      <c r="I9" s="96">
        <v>0</v>
      </c>
      <c r="J9" s="96">
        <v>0</v>
      </c>
      <c r="K9" s="96">
        <v>0</v>
      </c>
    </row>
    <row r="10" s="93" customFormat="1" ht="20.1" customHeight="1" spans="1:11">
      <c r="A10" s="57" t="s">
        <v>69</v>
      </c>
      <c r="B10" s="97" t="s">
        <v>70</v>
      </c>
      <c r="C10" s="97" t="s">
        <v>71</v>
      </c>
      <c r="D10" s="98" t="s">
        <v>137</v>
      </c>
      <c r="E10" s="99">
        <v>753.98</v>
      </c>
      <c r="F10" s="94">
        <v>433.7</v>
      </c>
      <c r="G10" s="94">
        <v>407.21</v>
      </c>
      <c r="H10" s="94">
        <v>26.49</v>
      </c>
      <c r="I10" s="96">
        <v>320.28</v>
      </c>
      <c r="J10" s="94">
        <v>320.28</v>
      </c>
      <c r="K10" s="96">
        <v>0</v>
      </c>
    </row>
    <row r="11" s="39" customFormat="1" ht="15.6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40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 spans="1:11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</row>
    <row r="14" s="39" customFormat="1" ht="15.6" spans="1:11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</row>
    <row r="15" s="39" customFormat="1" ht="15.6" spans="1:11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</row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  <row r="32" s="39" customFormat="1" ht="15.6"/>
    <row r="33" s="39" customFormat="1" ht="15.6"/>
    <row r="34" s="39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showGridLines="0" workbookViewId="0">
      <selection activeCell="H7" sqref="H7:H45"/>
    </sheetView>
  </sheetViews>
  <sheetFormatPr defaultColWidth="9" defaultRowHeight="15.6" outlineLevelCol="7"/>
  <cols>
    <col min="3" max="3" width="14.875" customWidth="1"/>
  </cols>
  <sheetData>
    <row r="1" spans="1:8">
      <c r="A1" s="78"/>
      <c r="B1" s="78"/>
      <c r="C1" s="78"/>
      <c r="D1" s="78"/>
      <c r="E1" s="78"/>
      <c r="F1" s="78"/>
      <c r="G1" s="78"/>
      <c r="H1" s="79" t="s">
        <v>138</v>
      </c>
    </row>
    <row r="2" ht="25.8" spans="1:8">
      <c r="A2" s="80" t="s">
        <v>139</v>
      </c>
      <c r="B2" s="80"/>
      <c r="C2" s="80"/>
      <c r="D2" s="80"/>
      <c r="E2" s="80"/>
      <c r="F2" s="80"/>
      <c r="G2" s="80"/>
      <c r="H2" s="80"/>
    </row>
    <row r="3" spans="1:8">
      <c r="A3" s="81" t="s">
        <v>140</v>
      </c>
      <c r="B3" s="82" t="s">
        <v>68</v>
      </c>
      <c r="C3" s="82"/>
      <c r="D3" s="82"/>
      <c r="E3" s="82"/>
      <c r="F3" s="82"/>
      <c r="G3" s="82"/>
      <c r="H3" s="79" t="s">
        <v>2</v>
      </c>
    </row>
    <row r="4" spans="1:8">
      <c r="A4" s="83" t="s">
        <v>141</v>
      </c>
      <c r="B4" s="84"/>
      <c r="C4" s="85"/>
      <c r="D4" s="86" t="s">
        <v>142</v>
      </c>
      <c r="E4" s="87"/>
      <c r="F4" s="87"/>
      <c r="G4" s="83" t="s">
        <v>13</v>
      </c>
      <c r="H4" s="85"/>
    </row>
    <row r="5" ht="24" spans="1:8">
      <c r="A5" s="88" t="s">
        <v>55</v>
      </c>
      <c r="B5" s="88" t="s">
        <v>56</v>
      </c>
      <c r="C5" s="89" t="s">
        <v>43</v>
      </c>
      <c r="D5" s="88" t="s">
        <v>55</v>
      </c>
      <c r="E5" s="88" t="s">
        <v>56</v>
      </c>
      <c r="F5" s="89" t="s">
        <v>43</v>
      </c>
      <c r="G5" s="88" t="s">
        <v>18</v>
      </c>
      <c r="H5" s="88" t="s">
        <v>19</v>
      </c>
    </row>
    <row r="6" spans="1:8">
      <c r="A6" s="90"/>
      <c r="B6" s="90"/>
      <c r="C6" s="91" t="s">
        <v>8</v>
      </c>
      <c r="D6" s="91"/>
      <c r="E6" s="91"/>
      <c r="F6" s="91"/>
      <c r="G6" s="92">
        <v>508.47</v>
      </c>
      <c r="H6" s="92">
        <v>508.47</v>
      </c>
    </row>
    <row r="7" ht="24" spans="1:8">
      <c r="A7" s="90" t="s">
        <v>143</v>
      </c>
      <c r="B7" s="90"/>
      <c r="C7" s="91" t="s">
        <v>144</v>
      </c>
      <c r="D7" s="91">
        <v>509</v>
      </c>
      <c r="E7" s="91"/>
      <c r="F7" s="91"/>
      <c r="G7" s="92"/>
      <c r="H7" s="92"/>
    </row>
    <row r="8" spans="1:8">
      <c r="A8" s="90" t="s">
        <v>145</v>
      </c>
      <c r="B8" s="90" t="s">
        <v>71</v>
      </c>
      <c r="C8" s="91" t="s">
        <v>146</v>
      </c>
      <c r="D8" s="91">
        <v>509</v>
      </c>
      <c r="E8" s="90" t="s">
        <v>147</v>
      </c>
      <c r="F8" s="91" t="s">
        <v>148</v>
      </c>
      <c r="G8" s="92">
        <v>0.88</v>
      </c>
      <c r="H8" s="92">
        <v>0.88</v>
      </c>
    </row>
    <row r="9" ht="24" spans="1:8">
      <c r="A9" s="90" t="s">
        <v>145</v>
      </c>
      <c r="B9" s="90" t="s">
        <v>149</v>
      </c>
      <c r="C9" s="91" t="s">
        <v>150</v>
      </c>
      <c r="D9" s="91">
        <v>509</v>
      </c>
      <c r="E9" s="90" t="s">
        <v>147</v>
      </c>
      <c r="F9" s="91" t="s">
        <v>148</v>
      </c>
      <c r="G9" s="92">
        <v>2.09</v>
      </c>
      <c r="H9" s="92">
        <v>2.09</v>
      </c>
    </row>
    <row r="10" ht="24" spans="1:8">
      <c r="A10" s="90" t="s">
        <v>145</v>
      </c>
      <c r="B10" s="90" t="s">
        <v>151</v>
      </c>
      <c r="C10" s="91" t="s">
        <v>152</v>
      </c>
      <c r="D10" s="91">
        <v>509</v>
      </c>
      <c r="E10" s="90" t="s">
        <v>147</v>
      </c>
      <c r="F10" s="91" t="s">
        <v>148</v>
      </c>
      <c r="G10" s="92" t="s">
        <v>153</v>
      </c>
      <c r="H10" s="92" t="s">
        <v>153</v>
      </c>
    </row>
    <row r="11" spans="1:8">
      <c r="A11" s="90" t="s">
        <v>145</v>
      </c>
      <c r="B11" s="90" t="s">
        <v>154</v>
      </c>
      <c r="C11" s="91" t="s">
        <v>155</v>
      </c>
      <c r="D11" s="91">
        <v>509</v>
      </c>
      <c r="E11" s="90" t="s">
        <v>147</v>
      </c>
      <c r="F11" s="91" t="s">
        <v>148</v>
      </c>
      <c r="G11" s="92">
        <v>2.88</v>
      </c>
      <c r="H11" s="92">
        <v>2.88</v>
      </c>
    </row>
    <row r="12" spans="1:8">
      <c r="A12" s="90" t="s">
        <v>145</v>
      </c>
      <c r="B12" s="90" t="s">
        <v>156</v>
      </c>
      <c r="C12" s="91" t="s">
        <v>157</v>
      </c>
      <c r="D12" s="91">
        <v>509</v>
      </c>
      <c r="E12" s="90" t="s">
        <v>147</v>
      </c>
      <c r="F12" s="91" t="s">
        <v>148</v>
      </c>
      <c r="G12" s="92">
        <v>1.34</v>
      </c>
      <c r="H12" s="92">
        <v>1.34</v>
      </c>
    </row>
    <row r="13" spans="1:8">
      <c r="A13" s="90" t="s">
        <v>145</v>
      </c>
      <c r="B13" s="90" t="s">
        <v>158</v>
      </c>
      <c r="C13" s="91" t="s">
        <v>159</v>
      </c>
      <c r="D13" s="91">
        <v>509</v>
      </c>
      <c r="E13" s="90" t="s">
        <v>147</v>
      </c>
      <c r="F13" s="91" t="s">
        <v>148</v>
      </c>
      <c r="G13" s="92">
        <v>0</v>
      </c>
      <c r="H13" s="92">
        <v>0</v>
      </c>
    </row>
    <row r="14" ht="24" spans="1:8">
      <c r="A14" s="90" t="s">
        <v>145</v>
      </c>
      <c r="B14" s="90" t="s">
        <v>160</v>
      </c>
      <c r="C14" s="91" t="s">
        <v>161</v>
      </c>
      <c r="D14" s="91">
        <v>509</v>
      </c>
      <c r="E14" s="90" t="s">
        <v>147</v>
      </c>
      <c r="F14" s="91" t="s">
        <v>148</v>
      </c>
      <c r="G14" s="92" t="s">
        <v>153</v>
      </c>
      <c r="H14" s="92" t="s">
        <v>153</v>
      </c>
    </row>
    <row r="15" ht="36" spans="1:8">
      <c r="A15" s="90" t="s">
        <v>145</v>
      </c>
      <c r="B15" s="90" t="s">
        <v>162</v>
      </c>
      <c r="C15" s="91" t="s">
        <v>163</v>
      </c>
      <c r="D15" s="91">
        <v>509</v>
      </c>
      <c r="E15" s="90" t="s">
        <v>164</v>
      </c>
      <c r="F15" s="91" t="s">
        <v>165</v>
      </c>
      <c r="G15" s="92" t="s">
        <v>153</v>
      </c>
      <c r="H15" s="92" t="s">
        <v>153</v>
      </c>
    </row>
    <row r="16" spans="1:8">
      <c r="A16" s="90" t="s">
        <v>166</v>
      </c>
      <c r="B16" s="90"/>
      <c r="C16" s="91" t="s">
        <v>167</v>
      </c>
      <c r="D16" s="91">
        <v>501</v>
      </c>
      <c r="E16" s="90"/>
      <c r="F16" s="91"/>
      <c r="G16" s="92"/>
      <c r="H16" s="92"/>
    </row>
    <row r="17" ht="24" spans="1:8">
      <c r="A17" s="90" t="s">
        <v>168</v>
      </c>
      <c r="B17" s="90" t="s">
        <v>71</v>
      </c>
      <c r="C17" s="91" t="s">
        <v>169</v>
      </c>
      <c r="D17" s="91">
        <v>501</v>
      </c>
      <c r="E17" s="90" t="s">
        <v>170</v>
      </c>
      <c r="F17" s="91" t="s">
        <v>171</v>
      </c>
      <c r="G17" s="92">
        <v>148.18</v>
      </c>
      <c r="H17" s="92">
        <v>148.18</v>
      </c>
    </row>
    <row r="18" ht="24" spans="1:8">
      <c r="A18" s="90" t="s">
        <v>168</v>
      </c>
      <c r="B18" s="90" t="s">
        <v>70</v>
      </c>
      <c r="C18" s="91" t="s">
        <v>172</v>
      </c>
      <c r="D18" s="91">
        <v>501</v>
      </c>
      <c r="E18" s="90" t="s">
        <v>170</v>
      </c>
      <c r="F18" s="91" t="s">
        <v>171</v>
      </c>
      <c r="G18" s="92">
        <v>15.84</v>
      </c>
      <c r="H18" s="92">
        <v>15.84</v>
      </c>
    </row>
    <row r="19" ht="24" spans="1:8">
      <c r="A19" s="90" t="s">
        <v>168</v>
      </c>
      <c r="B19" s="90" t="s">
        <v>70</v>
      </c>
      <c r="C19" s="91" t="s">
        <v>173</v>
      </c>
      <c r="D19" s="91">
        <v>501</v>
      </c>
      <c r="E19" s="90" t="s">
        <v>170</v>
      </c>
      <c r="F19" s="91" t="s">
        <v>171</v>
      </c>
      <c r="G19" s="92">
        <v>7.54</v>
      </c>
      <c r="H19" s="92">
        <v>7.54</v>
      </c>
    </row>
    <row r="20" ht="24" spans="1:8">
      <c r="A20" s="90" t="s">
        <v>168</v>
      </c>
      <c r="B20" s="90" t="s">
        <v>70</v>
      </c>
      <c r="C20" s="91" t="s">
        <v>174</v>
      </c>
      <c r="D20" s="91">
        <v>501</v>
      </c>
      <c r="E20" s="90" t="s">
        <v>170</v>
      </c>
      <c r="F20" s="91" t="s">
        <v>171</v>
      </c>
      <c r="G20" s="92">
        <v>6.65</v>
      </c>
      <c r="H20" s="92">
        <v>6.65</v>
      </c>
    </row>
    <row r="21" ht="24" spans="1:8">
      <c r="A21" s="90" t="s">
        <v>168</v>
      </c>
      <c r="B21" s="90" t="s">
        <v>70</v>
      </c>
      <c r="C21" s="91" t="s">
        <v>175</v>
      </c>
      <c r="D21" s="91">
        <v>501</v>
      </c>
      <c r="E21" s="90" t="s">
        <v>170</v>
      </c>
      <c r="F21" s="91" t="s">
        <v>171</v>
      </c>
      <c r="G21" s="92">
        <v>24.11</v>
      </c>
      <c r="H21" s="92">
        <v>24.11</v>
      </c>
    </row>
    <row r="22" ht="24" spans="1:8">
      <c r="A22" s="90" t="s">
        <v>168</v>
      </c>
      <c r="B22" s="90" t="s">
        <v>70</v>
      </c>
      <c r="C22" s="91" t="s">
        <v>176</v>
      </c>
      <c r="D22" s="91">
        <v>501</v>
      </c>
      <c r="E22" s="90" t="s">
        <v>170</v>
      </c>
      <c r="F22" s="91" t="s">
        <v>171</v>
      </c>
      <c r="G22" s="92">
        <v>9.98</v>
      </c>
      <c r="H22" s="92">
        <v>9.98</v>
      </c>
    </row>
    <row r="23" ht="24" spans="1:8">
      <c r="A23" s="90" t="s">
        <v>168</v>
      </c>
      <c r="B23" s="90" t="s">
        <v>177</v>
      </c>
      <c r="C23" s="91" t="s">
        <v>178</v>
      </c>
      <c r="D23" s="91">
        <v>501</v>
      </c>
      <c r="E23" s="90" t="s">
        <v>170</v>
      </c>
      <c r="F23" s="91" t="s">
        <v>171</v>
      </c>
      <c r="G23" s="92">
        <v>0.45</v>
      </c>
      <c r="H23" s="92">
        <v>0.45</v>
      </c>
    </row>
    <row r="24" ht="24" spans="1:8">
      <c r="A24" s="90" t="s">
        <v>168</v>
      </c>
      <c r="B24" s="90" t="s">
        <v>177</v>
      </c>
      <c r="C24" s="91" t="s">
        <v>179</v>
      </c>
      <c r="D24" s="91">
        <v>501</v>
      </c>
      <c r="E24" s="90" t="s">
        <v>170</v>
      </c>
      <c r="F24" s="91" t="s">
        <v>171</v>
      </c>
      <c r="G24" s="92">
        <v>45.95</v>
      </c>
      <c r="H24" s="92">
        <v>45.95</v>
      </c>
    </row>
    <row r="25" ht="24" spans="1:8">
      <c r="A25" s="90" t="s">
        <v>168</v>
      </c>
      <c r="B25" s="90" t="s">
        <v>180</v>
      </c>
      <c r="C25" s="91" t="s">
        <v>181</v>
      </c>
      <c r="D25" s="91">
        <v>501</v>
      </c>
      <c r="E25" s="90" t="s">
        <v>170</v>
      </c>
      <c r="F25" s="91" t="s">
        <v>171</v>
      </c>
      <c r="G25" s="92">
        <v>52.46</v>
      </c>
      <c r="H25" s="92">
        <v>52.46</v>
      </c>
    </row>
    <row r="26" ht="24" spans="1:8">
      <c r="A26" s="90" t="s">
        <v>168</v>
      </c>
      <c r="B26" s="90" t="s">
        <v>180</v>
      </c>
      <c r="C26" s="91" t="s">
        <v>182</v>
      </c>
      <c r="D26" s="91">
        <v>501</v>
      </c>
      <c r="E26" s="90" t="s">
        <v>170</v>
      </c>
      <c r="F26" s="91" t="s">
        <v>171</v>
      </c>
      <c r="G26" s="92">
        <v>21.97</v>
      </c>
      <c r="H26" s="92">
        <v>21.97</v>
      </c>
    </row>
    <row r="27" ht="24" spans="1:8">
      <c r="A27" s="90" t="s">
        <v>168</v>
      </c>
      <c r="B27" s="90" t="s">
        <v>183</v>
      </c>
      <c r="C27" s="91" t="s">
        <v>184</v>
      </c>
      <c r="D27" s="91">
        <v>501</v>
      </c>
      <c r="E27" s="90" t="s">
        <v>185</v>
      </c>
      <c r="F27" s="91" t="s">
        <v>186</v>
      </c>
      <c r="G27" s="92">
        <v>55.14</v>
      </c>
      <c r="H27" s="92">
        <v>55.14</v>
      </c>
    </row>
    <row r="28" ht="24" spans="1:8">
      <c r="A28" s="90" t="s">
        <v>168</v>
      </c>
      <c r="B28" s="90" t="s">
        <v>187</v>
      </c>
      <c r="C28" s="91" t="s">
        <v>188</v>
      </c>
      <c r="D28" s="91">
        <v>501</v>
      </c>
      <c r="E28" s="90" t="s">
        <v>185</v>
      </c>
      <c r="F28" s="91" t="s">
        <v>186</v>
      </c>
      <c r="G28" s="92">
        <v>38.88</v>
      </c>
      <c r="H28" s="92">
        <v>38.88</v>
      </c>
    </row>
    <row r="29" ht="24" spans="1:8">
      <c r="A29" s="90" t="s">
        <v>168</v>
      </c>
      <c r="B29" s="90" t="s">
        <v>189</v>
      </c>
      <c r="C29" s="91" t="s">
        <v>190</v>
      </c>
      <c r="D29" s="91">
        <v>501</v>
      </c>
      <c r="E29" s="90" t="s">
        <v>185</v>
      </c>
      <c r="F29" s="91" t="s">
        <v>186</v>
      </c>
      <c r="G29" s="92">
        <v>1.38</v>
      </c>
      <c r="H29" s="92">
        <v>1.38</v>
      </c>
    </row>
    <row r="30" ht="24" spans="1:8">
      <c r="A30" s="90" t="s">
        <v>168</v>
      </c>
      <c r="B30" s="90" t="s">
        <v>189</v>
      </c>
      <c r="C30" s="91" t="s">
        <v>191</v>
      </c>
      <c r="D30" s="91">
        <v>501</v>
      </c>
      <c r="E30" s="90" t="s">
        <v>185</v>
      </c>
      <c r="F30" s="91" t="s">
        <v>186</v>
      </c>
      <c r="G30" s="92">
        <v>1.38</v>
      </c>
      <c r="H30" s="92">
        <v>1.38</v>
      </c>
    </row>
    <row r="31" ht="24" spans="1:8">
      <c r="A31" s="90" t="s">
        <v>168</v>
      </c>
      <c r="B31" s="90" t="s">
        <v>189</v>
      </c>
      <c r="C31" s="91" t="s">
        <v>192</v>
      </c>
      <c r="D31" s="91">
        <v>501</v>
      </c>
      <c r="E31" s="90" t="s">
        <v>185</v>
      </c>
      <c r="F31" s="91" t="s">
        <v>186</v>
      </c>
      <c r="G31" s="92">
        <v>5.51</v>
      </c>
      <c r="H31" s="92">
        <v>5.51</v>
      </c>
    </row>
    <row r="32" ht="24" spans="1:8">
      <c r="A32" s="90" t="s">
        <v>168</v>
      </c>
      <c r="B32" s="90" t="s">
        <v>149</v>
      </c>
      <c r="C32" s="91" t="s">
        <v>193</v>
      </c>
      <c r="D32" s="91">
        <v>501</v>
      </c>
      <c r="E32" s="90" t="s">
        <v>194</v>
      </c>
      <c r="F32" s="91" t="s">
        <v>136</v>
      </c>
      <c r="G32" s="92">
        <v>35.89</v>
      </c>
      <c r="H32" s="92">
        <v>35.89</v>
      </c>
    </row>
    <row r="33" ht="24" spans="1:8">
      <c r="A33" s="90" t="s">
        <v>168</v>
      </c>
      <c r="B33" s="90" t="s">
        <v>154</v>
      </c>
      <c r="C33" s="91" t="s">
        <v>195</v>
      </c>
      <c r="D33" s="91">
        <v>501</v>
      </c>
      <c r="E33" s="90" t="s">
        <v>170</v>
      </c>
      <c r="F33" s="91" t="s">
        <v>171</v>
      </c>
      <c r="G33" s="92" t="s">
        <v>153</v>
      </c>
      <c r="H33" s="92" t="s">
        <v>153</v>
      </c>
    </row>
    <row r="34" ht="24" spans="1:8">
      <c r="A34" s="90" t="s">
        <v>168</v>
      </c>
      <c r="B34" s="90" t="s">
        <v>162</v>
      </c>
      <c r="C34" s="91" t="s">
        <v>196</v>
      </c>
      <c r="D34" s="91">
        <v>501</v>
      </c>
      <c r="E34" s="90" t="s">
        <v>170</v>
      </c>
      <c r="F34" s="91" t="s">
        <v>171</v>
      </c>
      <c r="G34" s="92">
        <v>0</v>
      </c>
      <c r="H34" s="92">
        <v>0</v>
      </c>
    </row>
    <row r="35" spans="1:8">
      <c r="A35" s="90" t="s">
        <v>197</v>
      </c>
      <c r="B35" s="90"/>
      <c r="C35" s="91" t="s">
        <v>198</v>
      </c>
      <c r="D35" s="91">
        <v>502</v>
      </c>
      <c r="E35" s="90"/>
      <c r="F35" s="91"/>
      <c r="G35" s="92"/>
      <c r="H35" s="92"/>
    </row>
    <row r="36" spans="1:8">
      <c r="A36" s="90" t="s">
        <v>199</v>
      </c>
      <c r="B36" s="90" t="s">
        <v>71</v>
      </c>
      <c r="C36" s="91" t="s">
        <v>200</v>
      </c>
      <c r="D36" s="91">
        <v>502</v>
      </c>
      <c r="E36" s="90" t="s">
        <v>170</v>
      </c>
      <c r="F36" s="91" t="s">
        <v>201</v>
      </c>
      <c r="G36" s="92">
        <v>14.02</v>
      </c>
      <c r="H36" s="92">
        <v>14.02</v>
      </c>
    </row>
    <row r="37" spans="1:8">
      <c r="A37" s="90" t="s">
        <v>199</v>
      </c>
      <c r="B37" s="90" t="s">
        <v>70</v>
      </c>
      <c r="C37" s="91" t="s">
        <v>202</v>
      </c>
      <c r="D37" s="91">
        <v>502</v>
      </c>
      <c r="E37" s="90" t="s">
        <v>170</v>
      </c>
      <c r="F37" s="91" t="s">
        <v>201</v>
      </c>
      <c r="G37" s="92">
        <v>3.55</v>
      </c>
      <c r="H37" s="92">
        <v>3.55</v>
      </c>
    </row>
    <row r="38" spans="1:8">
      <c r="A38" s="90" t="s">
        <v>199</v>
      </c>
      <c r="B38" s="90" t="s">
        <v>203</v>
      </c>
      <c r="C38" s="91" t="s">
        <v>204</v>
      </c>
      <c r="D38" s="91">
        <v>502</v>
      </c>
      <c r="E38" s="90" t="s">
        <v>170</v>
      </c>
      <c r="F38" s="91" t="s">
        <v>201</v>
      </c>
      <c r="G38" s="92" t="s">
        <v>153</v>
      </c>
      <c r="H38" s="92" t="s">
        <v>153</v>
      </c>
    </row>
    <row r="39" spans="1:8">
      <c r="A39" s="90" t="s">
        <v>199</v>
      </c>
      <c r="B39" s="90" t="s">
        <v>180</v>
      </c>
      <c r="C39" s="91" t="s">
        <v>205</v>
      </c>
      <c r="D39" s="91">
        <v>502</v>
      </c>
      <c r="E39" s="90" t="s">
        <v>170</v>
      </c>
      <c r="F39" s="91" t="s">
        <v>201</v>
      </c>
      <c r="G39" s="92" t="s">
        <v>153</v>
      </c>
      <c r="H39" s="92" t="s">
        <v>153</v>
      </c>
    </row>
    <row r="40" spans="1:8">
      <c r="A40" s="90" t="s">
        <v>199</v>
      </c>
      <c r="B40" s="90" t="s">
        <v>74</v>
      </c>
      <c r="C40" s="91" t="s">
        <v>206</v>
      </c>
      <c r="D40" s="91">
        <v>502</v>
      </c>
      <c r="E40" s="90" t="s">
        <v>170</v>
      </c>
      <c r="F40" s="91" t="s">
        <v>201</v>
      </c>
      <c r="G40" s="92" t="s">
        <v>153</v>
      </c>
      <c r="H40" s="92" t="s">
        <v>153</v>
      </c>
    </row>
    <row r="41" spans="1:8">
      <c r="A41" s="90" t="s">
        <v>199</v>
      </c>
      <c r="B41" s="90" t="s">
        <v>151</v>
      </c>
      <c r="C41" s="91" t="s">
        <v>207</v>
      </c>
      <c r="D41" s="91">
        <v>502</v>
      </c>
      <c r="E41" s="90" t="s">
        <v>170</v>
      </c>
      <c r="F41" s="91" t="s">
        <v>201</v>
      </c>
      <c r="G41" s="92" t="s">
        <v>153</v>
      </c>
      <c r="H41" s="92" t="s">
        <v>153</v>
      </c>
    </row>
    <row r="42" ht="24" spans="1:8">
      <c r="A42" s="90" t="s">
        <v>199</v>
      </c>
      <c r="B42" s="90" t="s">
        <v>208</v>
      </c>
      <c r="C42" s="91" t="s">
        <v>209</v>
      </c>
      <c r="D42" s="91">
        <v>502</v>
      </c>
      <c r="E42" s="90" t="s">
        <v>210</v>
      </c>
      <c r="F42" s="91" t="s">
        <v>211</v>
      </c>
      <c r="G42" s="92" t="s">
        <v>153</v>
      </c>
      <c r="H42" s="92" t="s">
        <v>153</v>
      </c>
    </row>
    <row r="43" spans="1:8">
      <c r="A43" s="90" t="s">
        <v>199</v>
      </c>
      <c r="B43" s="90" t="s">
        <v>212</v>
      </c>
      <c r="C43" s="91" t="s">
        <v>213</v>
      </c>
      <c r="D43" s="91">
        <v>502</v>
      </c>
      <c r="E43" s="90" t="s">
        <v>170</v>
      </c>
      <c r="F43" s="91" t="s">
        <v>201</v>
      </c>
      <c r="G43" s="92">
        <v>5.51</v>
      </c>
      <c r="H43" s="92">
        <v>5.51</v>
      </c>
    </row>
    <row r="44" spans="1:8">
      <c r="A44" s="90" t="s">
        <v>199</v>
      </c>
      <c r="B44" s="90" t="s">
        <v>214</v>
      </c>
      <c r="C44" s="91" t="s">
        <v>215</v>
      </c>
      <c r="D44" s="91">
        <v>502</v>
      </c>
      <c r="E44" s="90" t="s">
        <v>170</v>
      </c>
      <c r="F44" s="91" t="s">
        <v>201</v>
      </c>
      <c r="G44" s="92">
        <v>6.89</v>
      </c>
      <c r="H44" s="92">
        <v>6.89</v>
      </c>
    </row>
    <row r="45" spans="1:8">
      <c r="A45" s="90" t="s">
        <v>199</v>
      </c>
      <c r="B45" s="90" t="s">
        <v>216</v>
      </c>
      <c r="C45" s="91" t="s">
        <v>217</v>
      </c>
      <c r="D45" s="91">
        <v>502</v>
      </c>
      <c r="E45" s="90" t="s">
        <v>170</v>
      </c>
      <c r="F45" s="91" t="s">
        <v>201</v>
      </c>
      <c r="G45" s="92" t="s">
        <v>153</v>
      </c>
      <c r="H45" s="92" t="s">
        <v>153</v>
      </c>
    </row>
  </sheetData>
  <mergeCells count="4">
    <mergeCell ref="A2:H2"/>
    <mergeCell ref="A4:C4"/>
    <mergeCell ref="D4:F4"/>
    <mergeCell ref="G4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workbookViewId="0">
      <selection activeCell="C13" sqref="C13"/>
    </sheetView>
  </sheetViews>
  <sheetFormatPr defaultColWidth="8.875" defaultRowHeight="15.6" outlineLevelCol="2"/>
  <cols>
    <col min="1" max="1" width="55.375" style="68" customWidth="1"/>
    <col min="2" max="2" width="51.75" style="68" customWidth="1"/>
    <col min="3" max="3" width="27" style="68" customWidth="1"/>
    <col min="4" max="16384" width="8.875" style="68"/>
  </cols>
  <sheetData>
    <row r="1" s="66" customFormat="1" ht="42" customHeight="1" spans="1:3">
      <c r="A1" s="69" t="s">
        <v>218</v>
      </c>
      <c r="B1" s="69"/>
      <c r="C1" s="70"/>
    </row>
    <row r="2" ht="15" customHeight="1" spans="1:2">
      <c r="A2" s="42" t="s">
        <v>130</v>
      </c>
      <c r="B2" s="71" t="s">
        <v>2</v>
      </c>
    </row>
    <row r="3" s="67" customFormat="1" ht="19.9" customHeight="1" spans="1:3">
      <c r="A3" s="72" t="s">
        <v>219</v>
      </c>
      <c r="B3" s="73" t="s">
        <v>220</v>
      </c>
      <c r="C3" s="68"/>
    </row>
    <row r="4" s="67" customFormat="1" ht="19.9" customHeight="1" spans="1:3">
      <c r="A4" s="74" t="s">
        <v>221</v>
      </c>
      <c r="B4" s="75">
        <v>6.8</v>
      </c>
      <c r="C4" s="68"/>
    </row>
    <row r="5" s="67" customFormat="1" ht="19.9" customHeight="1" spans="1:3">
      <c r="A5" s="76" t="s">
        <v>222</v>
      </c>
      <c r="B5" s="75">
        <v>0</v>
      </c>
      <c r="C5" s="68"/>
    </row>
    <row r="6" s="67" customFormat="1" ht="19.9" customHeight="1" spans="1:3">
      <c r="A6" s="76" t="s">
        <v>223</v>
      </c>
      <c r="B6" s="75">
        <v>0</v>
      </c>
      <c r="C6" s="68"/>
    </row>
    <row r="7" s="67" customFormat="1" ht="19.9" customHeight="1" spans="1:3">
      <c r="A7" s="76" t="s">
        <v>224</v>
      </c>
      <c r="B7" s="75">
        <v>6.8</v>
      </c>
      <c r="C7" s="68"/>
    </row>
    <row r="8" s="67" customFormat="1" ht="19.9" customHeight="1" spans="1:3">
      <c r="A8" s="76" t="s">
        <v>225</v>
      </c>
      <c r="B8" s="75">
        <v>6.8</v>
      </c>
      <c r="C8" s="68"/>
    </row>
    <row r="9" s="67" customFormat="1" ht="19.9" customHeight="1" spans="1:3">
      <c r="A9" s="76" t="s">
        <v>226</v>
      </c>
      <c r="B9" s="75">
        <v>0</v>
      </c>
      <c r="C9" s="68"/>
    </row>
    <row r="10" s="67" customFormat="1" ht="6" customHeight="1" spans="1:3">
      <c r="A10" s="12"/>
      <c r="B10" s="12"/>
      <c r="C10" s="68"/>
    </row>
    <row r="11" s="67" customFormat="1" ht="78" customHeight="1" spans="1:3">
      <c r="A11" s="77" t="s">
        <v>227</v>
      </c>
      <c r="B11" s="77"/>
      <c r="C11" s="68"/>
    </row>
    <row r="12" s="67" customFormat="1" ht="14.25" customHeight="1" spans="1:3">
      <c r="A12" s="68"/>
      <c r="B12" s="68"/>
      <c r="C12" s="68"/>
    </row>
    <row r="13" s="67" customFormat="1" ht="14.25" customHeight="1" spans="1:3">
      <c r="A13" s="68"/>
      <c r="B13" s="68"/>
      <c r="C13" s="68"/>
    </row>
    <row r="14" s="67" customFormat="1" ht="14.25" customHeight="1" spans="1:3">
      <c r="A14" s="68"/>
      <c r="B14" s="68"/>
      <c r="C14" s="68"/>
    </row>
    <row r="15" s="67" customFormat="1" ht="14.25" customHeight="1" spans="1:3">
      <c r="A15" s="68"/>
      <c r="B15" s="68"/>
      <c r="C15" s="68"/>
    </row>
    <row r="16" s="67" customFormat="1" ht="14.25" customHeight="1" spans="1:3">
      <c r="A16" s="68"/>
      <c r="B16" s="68"/>
      <c r="C16" s="68"/>
    </row>
    <row r="17" s="67" customFormat="1" ht="14.25" customHeight="1"/>
    <row r="18" s="67" customFormat="1" ht="14.25" customHeight="1"/>
    <row r="19" s="67" customFormat="1" ht="14.25" customHeight="1"/>
    <row r="20" s="67" customFormat="1" ht="14.25" customHeight="1"/>
    <row r="21" s="67" customFormat="1" ht="14.25" customHeight="1"/>
    <row r="22" s="67" customFormat="1" ht="14.25" customHeight="1"/>
    <row r="23" s="67" customFormat="1" ht="14.25" customHeight="1"/>
    <row r="24" s="67" customFormat="1" ht="14.25" customHeight="1"/>
    <row r="25" s="67" customFormat="1" ht="14.25" customHeight="1"/>
    <row r="26" s="67" customFormat="1" ht="14.25" customHeight="1"/>
    <row r="27" s="67" customFormat="1" ht="14.25" customHeight="1"/>
    <row r="28" s="67" customFormat="1" ht="14.25" customHeight="1"/>
    <row r="29" s="67" customFormat="1" ht="14.25" customHeight="1"/>
    <row r="30" s="67" customFormat="1" ht="14.25" customHeight="1"/>
    <row r="31" s="67" customFormat="1" ht="14.25" customHeight="1"/>
    <row r="32" s="67" customFormat="1" ht="14.25" customHeight="1" spans="1:3">
      <c r="A32" s="68"/>
      <c r="B32" s="68"/>
      <c r="C32" s="68"/>
    </row>
    <row r="33" s="67" customFormat="1" ht="14.25" customHeight="1" spans="1:3">
      <c r="A33" s="68"/>
      <c r="B33" s="68"/>
      <c r="C33" s="68"/>
    </row>
    <row r="34" s="67" customFormat="1" ht="14.25" customHeight="1" spans="1:3">
      <c r="A34" s="68"/>
      <c r="B34" s="68"/>
      <c r="C34" s="68"/>
    </row>
    <row r="35" s="67" customFormat="1" ht="14.25" customHeight="1" spans="1:3">
      <c r="A35" s="68"/>
      <c r="B35" s="68"/>
      <c r="C35" s="68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workbookViewId="0">
      <selection activeCell="P13" sqref="P13"/>
    </sheetView>
  </sheetViews>
  <sheetFormatPr defaultColWidth="7" defaultRowHeight="10.8"/>
  <cols>
    <col min="1" max="2" width="3.375" style="40" customWidth="1"/>
    <col min="3" max="3" width="3.625" style="40" customWidth="1"/>
    <col min="4" max="4" width="23.5" style="40" customWidth="1"/>
    <col min="5" max="5" width="10.25" style="40" customWidth="1"/>
    <col min="6" max="11" width="10.625" style="40" customWidth="1"/>
    <col min="12" max="16384" width="7" style="40"/>
  </cols>
  <sheetData>
    <row r="1" ht="42" customHeight="1" spans="1:11">
      <c r="A1" s="41" t="s">
        <v>228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130</v>
      </c>
      <c r="B2" s="42"/>
      <c r="C2" s="42"/>
      <c r="D2" s="42"/>
      <c r="E2" s="43"/>
      <c r="F2" s="44"/>
      <c r="G2" s="44"/>
      <c r="H2" s="44"/>
      <c r="I2" s="44"/>
      <c r="J2" s="44"/>
      <c r="K2" s="62" t="s">
        <v>2</v>
      </c>
    </row>
    <row r="3" s="38" customFormat="1" ht="16.5" customHeight="1" spans="1:11">
      <c r="A3" s="45" t="s">
        <v>80</v>
      </c>
      <c r="B3" s="46"/>
      <c r="C3" s="47"/>
      <c r="D3" s="48" t="s">
        <v>43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82</v>
      </c>
      <c r="G4" s="54"/>
      <c r="H4" s="54"/>
      <c r="I4" s="63" t="s">
        <v>83</v>
      </c>
      <c r="J4" s="64"/>
      <c r="K4" s="65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132</v>
      </c>
      <c r="H5" s="49" t="s">
        <v>133</v>
      </c>
      <c r="I5" s="49" t="s">
        <v>18</v>
      </c>
      <c r="J5" s="49" t="s">
        <v>86</v>
      </c>
      <c r="K5" s="49" t="s">
        <v>87</v>
      </c>
    </row>
    <row r="6" s="38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/>
      <c r="B7" s="58"/>
      <c r="C7" s="58"/>
      <c r="D7" s="59"/>
      <c r="E7" s="60">
        <v>0</v>
      </c>
      <c r="F7" s="60">
        <v>0</v>
      </c>
      <c r="G7" s="60">
        <v>0</v>
      </c>
      <c r="H7" s="60">
        <v>0</v>
      </c>
      <c r="I7" s="60">
        <v>0</v>
      </c>
      <c r="J7" s="60">
        <v>0</v>
      </c>
      <c r="K7" s="60">
        <v>0</v>
      </c>
    </row>
    <row r="8" s="39" customFormat="1" ht="15.6" spans="1:11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="39" customFormat="1" ht="15.6" spans="1:11">
      <c r="A9" s="40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="39" customFormat="1" ht="15.6" spans="1:11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</row>
    <row r="11" s="39" customFormat="1" ht="15.6" spans="1:11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</row>
    <row r="12" s="39" customFormat="1" ht="15.6" spans="1:11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workbookViewId="0">
      <selection activeCell="G14" sqref="G14"/>
    </sheetView>
  </sheetViews>
  <sheetFormatPr defaultColWidth="8.875" defaultRowHeight="15.6" outlineLevelCol="3"/>
  <cols>
    <col min="1" max="1" width="38" style="23" customWidth="1"/>
    <col min="2" max="2" width="15.5" style="23" customWidth="1"/>
    <col min="3" max="3" width="37.625" style="23" customWidth="1"/>
    <col min="4" max="4" width="14.625" style="23" customWidth="1"/>
    <col min="5" max="16384" width="8.875" style="23"/>
  </cols>
  <sheetData>
    <row r="1" ht="42" customHeight="1" spans="1:4">
      <c r="A1" s="24" t="s">
        <v>229</v>
      </c>
      <c r="B1" s="24"/>
      <c r="C1" s="24"/>
      <c r="D1" s="24"/>
    </row>
    <row r="2" ht="15" customHeight="1" spans="1:4">
      <c r="A2" s="25" t="s">
        <v>130</v>
      </c>
      <c r="B2" s="25"/>
      <c r="C2" s="25"/>
      <c r="D2" s="26" t="s">
        <v>2</v>
      </c>
    </row>
    <row r="3" ht="21" customHeight="1" spans="1:4">
      <c r="A3" s="27" t="s">
        <v>230</v>
      </c>
      <c r="B3" s="28" t="s">
        <v>231</v>
      </c>
      <c r="C3" s="27" t="s">
        <v>230</v>
      </c>
      <c r="D3" s="28" t="s">
        <v>232</v>
      </c>
    </row>
    <row r="4" ht="21" customHeight="1" spans="1:4">
      <c r="A4" s="29" t="s">
        <v>233</v>
      </c>
      <c r="B4" s="30">
        <v>0</v>
      </c>
      <c r="C4" s="31" t="s">
        <v>234</v>
      </c>
      <c r="D4" s="30">
        <v>0</v>
      </c>
    </row>
    <row r="5" ht="21" customHeight="1" spans="1:4">
      <c r="A5" s="29" t="s">
        <v>235</v>
      </c>
      <c r="B5" s="30">
        <v>0</v>
      </c>
      <c r="C5" s="31" t="s">
        <v>236</v>
      </c>
      <c r="D5" s="30">
        <v>0</v>
      </c>
    </row>
    <row r="6" ht="21" customHeight="1" spans="1:4">
      <c r="A6" s="29" t="s">
        <v>237</v>
      </c>
      <c r="B6" s="30">
        <v>0</v>
      </c>
      <c r="C6" s="31" t="s">
        <v>238</v>
      </c>
      <c r="D6" s="30">
        <v>0</v>
      </c>
    </row>
    <row r="7" ht="21" customHeight="1" spans="1:4">
      <c r="A7" s="29" t="s">
        <v>239</v>
      </c>
      <c r="B7" s="30">
        <v>0</v>
      </c>
      <c r="C7" s="31" t="s">
        <v>240</v>
      </c>
      <c r="D7" s="30">
        <v>0</v>
      </c>
    </row>
    <row r="8" ht="21" customHeight="1" spans="1:4">
      <c r="A8" s="29" t="s">
        <v>241</v>
      </c>
      <c r="B8" s="30">
        <v>0</v>
      </c>
      <c r="C8" s="31" t="s">
        <v>242</v>
      </c>
      <c r="D8" s="30">
        <v>0</v>
      </c>
    </row>
    <row r="9" ht="21" customHeight="1" spans="1:4">
      <c r="A9" s="29"/>
      <c r="B9" s="30"/>
      <c r="C9" s="31"/>
      <c r="D9" s="30"/>
    </row>
    <row r="10" s="21" customFormat="1" ht="21" customHeight="1" spans="1:4">
      <c r="A10" s="32" t="s">
        <v>243</v>
      </c>
      <c r="B10" s="30">
        <v>0</v>
      </c>
      <c r="C10" s="33" t="s">
        <v>244</v>
      </c>
      <c r="D10" s="30">
        <v>0</v>
      </c>
    </row>
    <row r="11" s="22" customFormat="1" ht="21" customHeight="1" spans="1:4">
      <c r="A11" s="34" t="s">
        <v>245</v>
      </c>
      <c r="B11" s="30">
        <v>0</v>
      </c>
      <c r="C11" s="35" t="s">
        <v>246</v>
      </c>
      <c r="D11" s="30">
        <v>0</v>
      </c>
    </row>
    <row r="12" ht="21" customHeight="1" spans="1:4">
      <c r="A12" s="36" t="s">
        <v>247</v>
      </c>
      <c r="B12" s="30">
        <v>0</v>
      </c>
      <c r="C12" s="34"/>
      <c r="D12" s="30"/>
    </row>
    <row r="13" ht="21" customHeight="1" spans="1:4">
      <c r="A13" s="35"/>
      <c r="B13" s="30"/>
      <c r="C13" s="34"/>
      <c r="D13" s="30"/>
    </row>
    <row r="14" ht="21" customHeight="1" spans="1:4">
      <c r="A14" s="32" t="s">
        <v>39</v>
      </c>
      <c r="B14" s="30">
        <v>0</v>
      </c>
      <c r="C14" s="33" t="s">
        <v>40</v>
      </c>
      <c r="D14" s="30">
        <v>0</v>
      </c>
    </row>
    <row r="15" s="21" customFormat="1" ht="21" customHeight="1" spans="1:4">
      <c r="A15" s="23"/>
      <c r="B15" s="23"/>
      <c r="C15" s="23"/>
      <c r="D15" s="23"/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CZJ</cp:lastModifiedBy>
  <dcterms:created xsi:type="dcterms:W3CDTF">2019-03-06T10:42:00Z</dcterms:created>
  <dcterms:modified xsi:type="dcterms:W3CDTF">2021-06-06T10:17:31Z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</Properties>
</file>