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 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 localSheetId="5">#REF!</definedName>
    <definedName name="\aa">#REF!</definedName>
    <definedName name="\d" localSheetId="5">#REF!</definedName>
    <definedName name="\d">#REF!</definedName>
    <definedName name="\P" localSheetId="5">#REF!</definedName>
    <definedName name="\P">#REF!</definedName>
    <definedName name="\x" localSheetId="5">#REF!</definedName>
    <definedName name="\x">#REF!</definedName>
    <definedName name="\z">#N/A</definedName>
    <definedName name="_Key1" localSheetId="5" hidden="1">#REF!</definedName>
    <definedName name="_Key1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A">#N/A</definedName>
    <definedName name="aaaaaaa" localSheetId="5">#REF!</definedName>
    <definedName name="aaaaaaa">#REF!</definedName>
    <definedName name="B">#N/A</definedName>
    <definedName name="Database" localSheetId="5" hidden="1">#REF!</definedName>
    <definedName name="Database" hidden="1">#REF!</definedName>
    <definedName name="dddddd" localSheetId="5">#REF!</definedName>
    <definedName name="dddddd">#REF!</definedName>
    <definedName name="ffffff" localSheetId="5">#REF!</definedName>
    <definedName name="ffffff">#REF!</definedName>
    <definedName name="ggggg" localSheetId="5">#REF!</definedName>
    <definedName name="ggggg">#REF!</definedName>
    <definedName name="gxxe2003">'[1]P1012001'!$A$6:$E$117</definedName>
    <definedName name="hhh" localSheetId="5">'[2]Mp-team 1'!#REF!</definedName>
    <definedName name="hhh">'[2]Mp-team 1'!#REF!</definedName>
    <definedName name="hhhhhh" localSheetId="5">#REF!</definedName>
    <definedName name="hhhhhh">#REF!</definedName>
    <definedName name="hhhhhhhhh" localSheetId="5">#REF!</definedName>
    <definedName name="hhhhhhhhh">#REF!</definedName>
    <definedName name="jjjjj" localSheetId="5">#REF!</definedName>
    <definedName name="jjjjj">#REF!</definedName>
    <definedName name="kkkkk" localSheetId="5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 localSheetId="5">#REF!</definedName>
    <definedName name="rrrrr">#REF!</definedName>
    <definedName name="sss">#N/A</definedName>
    <definedName name="ssss" localSheetId="5">#REF!</definedName>
    <definedName name="ssss">#REF!</definedName>
    <definedName name="zzzzz" localSheetId="5">#REF!</definedName>
    <definedName name="zzzzz">#REF!</definedName>
    <definedName name="啊啊" localSheetId="5">#REF!</definedName>
    <definedName name="啊啊">#REF!</definedName>
    <definedName name="安徽" localSheetId="5">#REF!</definedName>
    <definedName name="安徽">#REF!</definedName>
    <definedName name="北京" localSheetId="5">#REF!</definedName>
    <definedName name="北京">#REF!</definedName>
    <definedName name="不不不" localSheetId="5">#REF!</definedName>
    <definedName name="不不不">#REF!</definedName>
    <definedName name="大连" localSheetId="5">#REF!</definedName>
    <definedName name="大连">#REF!</definedName>
    <definedName name="第三批">#N/A</definedName>
    <definedName name="呃呃呃" localSheetId="5">#REF!</definedName>
    <definedName name="呃呃呃">#REF!</definedName>
    <definedName name="福建" localSheetId="5">#REF!</definedName>
    <definedName name="福建">#REF!</definedName>
    <definedName name="福建地区" localSheetId="5">#REF!</definedName>
    <definedName name="福建地区">#REF!</definedName>
    <definedName name="附表" localSheetId="5">#REF!</definedName>
    <definedName name="附表">#REF!</definedName>
    <definedName name="广东" localSheetId="5">#REF!</definedName>
    <definedName name="广东">#REF!</definedName>
    <definedName name="广东地区" localSheetId="5">#REF!</definedName>
    <definedName name="广东地区">#REF!</definedName>
    <definedName name="广西" localSheetId="5">#REF!</definedName>
    <definedName name="广西">#REF!</definedName>
    <definedName name="贵州" localSheetId="5">#REF!</definedName>
    <definedName name="贵州">#REF!</definedName>
    <definedName name="哈哈哈哈" localSheetId="5">#REF!</definedName>
    <definedName name="哈哈哈哈">#REF!</definedName>
    <definedName name="海南" localSheetId="5">#REF!</definedName>
    <definedName name="海南">#REF!</definedName>
    <definedName name="河北" localSheetId="5">#REF!</definedName>
    <definedName name="河北">#REF!</definedName>
    <definedName name="河南" localSheetId="5">#REF!</definedName>
    <definedName name="河南">#REF!</definedName>
    <definedName name="黑龙江" localSheetId="5">#REF!</definedName>
    <definedName name="黑龙江">#REF!</definedName>
    <definedName name="湖北" localSheetId="5">#REF!</definedName>
    <definedName name="湖北">#REF!</definedName>
    <definedName name="湖南" localSheetId="5">#REF!</definedName>
    <definedName name="湖南">#REF!</definedName>
    <definedName name="汇率" localSheetId="5">#REF!</definedName>
    <definedName name="汇率">#REF!</definedName>
    <definedName name="吉林" localSheetId="5">#REF!</definedName>
    <definedName name="吉林">#REF!</definedName>
    <definedName name="江苏" localSheetId="5">#REF!</definedName>
    <definedName name="江苏">#REF!</definedName>
    <definedName name="江西" localSheetId="5">#REF!</definedName>
    <definedName name="江西">#REF!</definedName>
    <definedName name="啦啦啦" localSheetId="5">#REF!</definedName>
    <definedName name="啦啦啦">#REF!</definedName>
    <definedName name="了" localSheetId="5">#REF!</definedName>
    <definedName name="了">#REF!</definedName>
    <definedName name="辽宁" localSheetId="5">#REF!</definedName>
    <definedName name="辽宁">#REF!</definedName>
    <definedName name="辽宁地区" localSheetId="5">#REF!</definedName>
    <definedName name="辽宁地区">#REF!</definedName>
    <definedName name="么么么么" localSheetId="5">#REF!</definedName>
    <definedName name="么么么么">#REF!</definedName>
    <definedName name="内蒙" localSheetId="5">#REF!</definedName>
    <definedName name="内蒙">#REF!</definedName>
    <definedName name="你" localSheetId="5">#REF!</definedName>
    <definedName name="你">#REF!</definedName>
    <definedName name="宁波" localSheetId="5">#REF!</definedName>
    <definedName name="宁波">#REF!</definedName>
    <definedName name="宁夏" localSheetId="5">#REF!</definedName>
    <definedName name="宁夏">#REF!</definedName>
    <definedName name="悄悄" localSheetId="5">#REF!</definedName>
    <definedName name="悄悄">#REF!</definedName>
    <definedName name="青岛" localSheetId="5">#REF!</definedName>
    <definedName name="青岛">#REF!</definedName>
    <definedName name="青海" localSheetId="5">#REF!</definedName>
    <definedName name="青海">#REF!</definedName>
    <definedName name="全国收入累计">#N/A</definedName>
    <definedName name="日日日" localSheetId="5">#REF!</definedName>
    <definedName name="日日日">#REF!</definedName>
    <definedName name="厦门" localSheetId="5">#REF!</definedName>
    <definedName name="厦门">#REF!</definedName>
    <definedName name="山东" localSheetId="5">#REF!</definedName>
    <definedName name="山东">#REF!</definedName>
    <definedName name="山东地区" localSheetId="5">#REF!</definedName>
    <definedName name="山东地区">#REF!</definedName>
    <definedName name="山西" localSheetId="5">#REF!</definedName>
    <definedName name="山西">#REF!</definedName>
    <definedName name="陕西" localSheetId="5">#REF!</definedName>
    <definedName name="陕西">#REF!</definedName>
    <definedName name="上海" localSheetId="5">#REF!</definedName>
    <definedName name="上海">#REF!</definedName>
    <definedName name="深圳" localSheetId="5">#REF!</definedName>
    <definedName name="深圳">#REF!</definedName>
    <definedName name="生产列1" localSheetId="5">#REF!</definedName>
    <definedName name="生产列1">#REF!</definedName>
    <definedName name="生产列11" localSheetId="5">#REF!</definedName>
    <definedName name="生产列11">#REF!</definedName>
    <definedName name="生产列15" localSheetId="5">#REF!</definedName>
    <definedName name="生产列15">#REF!</definedName>
    <definedName name="生产列16" localSheetId="5">#REF!</definedName>
    <definedName name="生产列16">#REF!</definedName>
    <definedName name="生产列17" localSheetId="5">#REF!</definedName>
    <definedName name="生产列17">#REF!</definedName>
    <definedName name="生产列19" localSheetId="5">#REF!</definedName>
    <definedName name="生产列19">#REF!</definedName>
    <definedName name="生产列2" localSheetId="5">#REF!</definedName>
    <definedName name="生产列2">#REF!</definedName>
    <definedName name="生产列20" localSheetId="5">#REF!</definedName>
    <definedName name="生产列20">#REF!</definedName>
    <definedName name="生产列3" localSheetId="5">#REF!</definedName>
    <definedName name="生产列3">#REF!</definedName>
    <definedName name="生产列4" localSheetId="5">#REF!</definedName>
    <definedName name="生产列4">#REF!</definedName>
    <definedName name="生产列5" localSheetId="5">#REF!</definedName>
    <definedName name="生产列5">#REF!</definedName>
    <definedName name="生产列6" localSheetId="5">#REF!</definedName>
    <definedName name="生产列6">#REF!</definedName>
    <definedName name="生产列7" localSheetId="5">#REF!</definedName>
    <definedName name="生产列7">#REF!</definedName>
    <definedName name="生产列8" localSheetId="5">#REF!</definedName>
    <definedName name="生产列8">#REF!</definedName>
    <definedName name="生产列9" localSheetId="5">#REF!</definedName>
    <definedName name="生产列9">#REF!</definedName>
    <definedName name="生产期" localSheetId="5">#REF!</definedName>
    <definedName name="生产期">#REF!</definedName>
    <definedName name="生产期1" localSheetId="5">#REF!</definedName>
    <definedName name="生产期1">#REF!</definedName>
    <definedName name="生产期11" localSheetId="5">#REF!</definedName>
    <definedName name="生产期11">#REF!</definedName>
    <definedName name="生产期15" localSheetId="5">#REF!</definedName>
    <definedName name="生产期15">#REF!</definedName>
    <definedName name="生产期16" localSheetId="5">#REF!</definedName>
    <definedName name="生产期16">#REF!</definedName>
    <definedName name="生产期17" localSheetId="5">#REF!</definedName>
    <definedName name="生产期17">#REF!</definedName>
    <definedName name="生产期19" localSheetId="5">#REF!</definedName>
    <definedName name="生产期19">#REF!</definedName>
    <definedName name="生产期2" localSheetId="5">#REF!</definedName>
    <definedName name="生产期2">#REF!</definedName>
    <definedName name="生产期20" localSheetId="5">#REF!</definedName>
    <definedName name="生产期20">#REF!</definedName>
    <definedName name="生产期3" localSheetId="5">#REF!</definedName>
    <definedName name="生产期3">#REF!</definedName>
    <definedName name="生产期4" localSheetId="5">#REF!</definedName>
    <definedName name="生产期4">#REF!</definedName>
    <definedName name="生产期5" localSheetId="5">#REF!</definedName>
    <definedName name="生产期5">#REF!</definedName>
    <definedName name="生产期6" localSheetId="5">#REF!</definedName>
    <definedName name="生产期6">#REF!</definedName>
    <definedName name="生产期7" localSheetId="5">#REF!</definedName>
    <definedName name="生产期7">#REF!</definedName>
    <definedName name="生产期8" localSheetId="5">#REF!</definedName>
    <definedName name="生产期8">#REF!</definedName>
    <definedName name="生产期9" localSheetId="5">#REF!</definedName>
    <definedName name="生产期9">#REF!</definedName>
    <definedName name="省级">#N/A</definedName>
    <definedName name="时代" localSheetId="5">#REF!</definedName>
    <definedName name="时代">#REF!</definedName>
    <definedName name="是" localSheetId="5">#REF!</definedName>
    <definedName name="是">#REF!</definedName>
    <definedName name="是水水水水" localSheetId="5">#REF!</definedName>
    <definedName name="是水水水水">#REF!</definedName>
    <definedName name="收入表">#N/A</definedName>
    <definedName name="水水水嘎嘎嘎水" localSheetId="5">#REF!</definedName>
    <definedName name="水水水嘎嘎嘎水">#REF!</definedName>
    <definedName name="水水水水" localSheetId="5">#REF!</definedName>
    <definedName name="水水水水">#REF!</definedName>
    <definedName name="四川" localSheetId="5">#REF!</definedName>
    <definedName name="四川">#REF!</definedName>
    <definedName name="天津" localSheetId="5">#REF!</definedName>
    <definedName name="天津">#REF!</definedName>
    <definedName name="我问问" localSheetId="5">#REF!</definedName>
    <definedName name="我问问">#REF!</definedName>
    <definedName name="西藏" localSheetId="5">#REF!</definedName>
    <definedName name="西藏">#REF!</definedName>
    <definedName name="新疆" localSheetId="5">#REF!</definedName>
    <definedName name="新疆">#REF!</definedName>
    <definedName name="一i" localSheetId="5">#REF!</definedName>
    <definedName name="一i">#REF!</definedName>
    <definedName name="一一i" localSheetId="5">#REF!</definedName>
    <definedName name="一一i">#REF!</definedName>
    <definedName name="云南" localSheetId="5">#REF!</definedName>
    <definedName name="云南">#REF!</definedName>
    <definedName name="啧啧啧" localSheetId="5">#REF!</definedName>
    <definedName name="啧啧啧">#REF!</definedName>
    <definedName name="浙江" localSheetId="5">#REF!</definedName>
    <definedName name="浙江">#REF!</definedName>
    <definedName name="浙江地区" localSheetId="5">#REF!</definedName>
    <definedName name="浙江地区">#REF!</definedName>
    <definedName name="重庆" localSheetId="5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<sst xmlns="http://schemas.openxmlformats.org/spreadsheetml/2006/main" count="461" uniqueCount="252">
  <si>
    <t>2019年收支总体情况表</t>
  </si>
  <si>
    <t>单位名称:洛阳市老城区统计局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</si>
  <si>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</si>
  <si>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</si>
  <si>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</si>
  <si>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</si>
  <si>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</si>
  <si>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</si>
  <si>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</si>
  <si>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</si>
  <si>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</si>
  <si>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</si>
  <si>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</si>
  <si>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</si>
  <si>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</si>
  <si>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</si>
  <si>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</si>
  <si>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</si>
  <si>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</si>
  <si>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</si>
  <si>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</si>
  <si>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</si>
  <si>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</si>
  <si>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</si>
  <si>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</si>
  <si>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</si>
  <si>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</si>
  <si>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</si>
  <si>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</si>
  <si>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</si>
  <si>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</si>
  <si>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</si>
  <si>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</si>
  <si>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</si>
  <si>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</si>
  <si>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</si>
  <si>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</si>
  <si>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</si>
  <si>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</si>
  <si>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</si>
  <si>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</si>
  <si>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</si>
  <si>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</si>
  <si>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</si>
  <si>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</si>
  <si>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</si>
  <si>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</si>
  <si>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</si>
  <si>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</si>
  <si>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</si>
  <si>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</si>
  <si>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</si>
  <si>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</si>
  <si>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</si>
  <si>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</si>
  <si>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</si>
  <si>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</si>
  <si>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</si>
  <si>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</si>
  <si>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</si>
  <si>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</si>
  <si>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</si>
  <si>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</si>
  <si>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</si>
  <si>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</si>
  <si>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</si>
  <si>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</si>
  <si>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</si>
  <si>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</si>
  <si>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05</t>
  </si>
  <si>
    <t>01</t>
  </si>
  <si>
    <t xml:space="preserve">    行政运行</t>
  </si>
  <si>
    <t xml:space="preserve">    专项统计业务</t>
  </si>
  <si>
    <t>208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</si>
  <si>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</si>
  <si>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</si>
  <si>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</si>
  <si>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</si>
  <si>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</si>
  <si>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</si>
  <si>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</si>
  <si>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</si>
  <si>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</si>
  <si>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</si>
  <si>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</si>
  <si>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</si>
  <si>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</si>
  <si>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</si>
  <si>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</si>
  <si>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</si>
  <si>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</si>
  <si>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</si>
  <si>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单位名称：洛阳市老城区统计局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</si>
  <si>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</si>
  <si>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</si>
  <si>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</si>
  <si>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</si>
  <si>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</si>
  <si>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</si>
  <si>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</si>
  <si>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</si>
  <si>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</si>
  <si>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</si>
  <si>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</si>
  <si>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</si>
  <si>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</si>
  <si>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</si>
  <si>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</si>
  <si>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</si>
  <si>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</si>
  <si>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</si>
  <si>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</si>
  <si>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</si>
  <si>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</si>
  <si>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</si>
  <si>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</si>
  <si>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</si>
  <si>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</si>
  <si>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</si>
  <si>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</si>
  <si>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</si>
  <si>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</si>
  <si>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</si>
  <si>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</si>
  <si>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</si>
  <si>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</si>
  <si>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</si>
  <si>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</si>
  <si>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</si>
  <si>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</si>
  <si>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</si>
  <si>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</si>
  <si>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</si>
  <si>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</si>
  <si>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</si>
  <si>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</si>
  <si>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</si>
  <si>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</si>
  <si>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</si>
  <si>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</si>
  <si>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</si>
  <si>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</si>
  <si>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</si>
  <si>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>退休费</t>
  </si>
  <si>
    <t>509</t>
  </si>
  <si>
    <t>离退休费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</si>
  <si>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</si>
  <si>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</si>
  <si>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</si>
  <si>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</si>
  <si>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</si>
  <si>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</si>
  <si>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</si>
  <si>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</si>
  <si>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津贴补贴</t>
  </si>
  <si>
    <t>03</t>
  </si>
  <si>
    <t xml:space="preserve">  奖金</t>
  </si>
  <si>
    <t>08</t>
  </si>
  <si>
    <t xml:space="preserve">  机关事业单位基本养老保险缴费</t>
  </si>
  <si>
    <t>501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</si>
  <si>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</si>
  <si>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</si>
  <si>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</si>
  <si>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</si>
  <si>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</si>
  <si>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</si>
  <si>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</si>
  <si>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</si>
  <si>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</si>
  <si>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</si>
  <si>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>302</t>
  </si>
  <si>
    <t>商品和服务支出</t>
  </si>
  <si>
    <t>机关商品和服务指出</t>
  </si>
  <si>
    <t xml:space="preserve">  302</t>
  </si>
  <si>
    <t xml:space="preserve">  办公费</t>
  </si>
  <si>
    <t>502</t>
  </si>
  <si>
    <t>办公经费</t>
  </si>
  <si>
    <t>28</t>
  </si>
  <si>
    <t xml:space="preserve">  工会经费</t>
  </si>
  <si>
    <t>29</t>
  </si>
  <si>
    <t xml:space="preserve">  福利费</t>
  </si>
  <si>
    <t>99</t>
  </si>
  <si>
    <t>其他商品和服务支出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</si>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</sst>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0.00_ "/>
    <numFmt numFmtId="177" formatCode="#,##0.0000"/>
    <numFmt numFmtId="41" formatCode="_ * #,##0_ ;_ * \-#,##0_ ;_ * &quot;-&quot;_ ;_ @_ "/>
    <numFmt numFmtId="178" formatCode="#,##0_);[Red]\(#,##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9" formatCode="0.00_);[Red]\(0.00\)"/>
    <numFmt numFmtId="180" formatCode="#,##0.0_);[Red]\(#,##0.0\)"/>
    <numFmt numFmtId="181" formatCode="00"/>
    <numFmt numFmtId="182" formatCode="0000"/>
    <numFmt numFmtId="183" formatCode=";;"/>
    <numFmt numFmtId="184" formatCode="* #,##0.00;* \-#,##0.00;* &quot;&quot;??;@"/>
    <numFmt numFmtId="185" formatCode="#,##0.0"/>
    <numFmt numFmtId="186" formatCode="0_);[Red]\(0\)"/>
    <numFmt numFmtId="187" formatCode="#,##0.00_);[Red]\(#,##0.00\)"/>
  </numFmts>
  <fonts count="39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9"/>
      <name val="SimSun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7" fillId="20" borderId="2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0" fillId="31" borderId="24" applyNumberFormat="0" applyFont="0" applyAlignment="0" applyProtection="0">
      <alignment vertical="center"/>
    </xf>
    <xf numFmtId="0" fontId="37" fillId="0" borderId="0">
      <alignment vertical="center"/>
    </xf>
    <xf numFmtId="0" fontId="3" fillId="37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2" borderId="23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8" fillId="51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5" fillId="0" borderId="0" xfId="111" applyFont="1" applyFill="1" applyAlignment="1">
      <alignment vertical="center"/>
    </xf>
    <xf numFmtId="0" fontId="5" fillId="0" borderId="0" xfId="111" applyFont="1" applyFill="1" applyAlignment="1">
      <alignment horizontal="right" vertical="center"/>
    </xf>
    <xf numFmtId="0" fontId="6" fillId="0" borderId="2" xfId="111" applyFont="1" applyFill="1" applyBorder="1" applyAlignment="1">
      <alignment horizontal="center" vertical="center" wrapText="1"/>
    </xf>
    <xf numFmtId="0" fontId="6" fillId="0" borderId="2" xfId="112" applyFont="1" applyFill="1" applyBorder="1" applyAlignment="1">
      <alignment horizontal="center" vertical="center" wrapText="1"/>
    </xf>
    <xf numFmtId="0" fontId="0" fillId="0" borderId="2" xfId="112" applyFont="1" applyFill="1" applyBorder="1" applyAlignment="1">
      <alignment vertical="center" wrapText="1"/>
    </xf>
    <xf numFmtId="176" fontId="0" fillId="0" borderId="2" xfId="97" applyNumberFormat="1" applyFont="1" applyFill="1" applyBorder="1" applyAlignment="1">
      <alignment horizontal="right" vertical="center"/>
    </xf>
    <xf numFmtId="0" fontId="0" fillId="0" borderId="2" xfId="105" applyFont="1" applyFill="1" applyBorder="1" applyAlignment="1">
      <alignment vertical="center"/>
    </xf>
    <xf numFmtId="178" fontId="0" fillId="0" borderId="2" xfId="111" applyNumberFormat="1" applyFill="1" applyBorder="1" applyAlignment="1">
      <alignment horizontal="right" vertical="center" wrapText="1"/>
    </xf>
    <xf numFmtId="0" fontId="6" fillId="0" borderId="2" xfId="112" applyFont="1" applyFill="1" applyBorder="1" applyAlignment="1">
      <alignment horizontal="center" vertical="center"/>
    </xf>
    <xf numFmtId="0" fontId="6" fillId="0" borderId="2" xfId="111" applyFont="1" applyFill="1" applyBorder="1" applyAlignment="1">
      <alignment horizontal="center" vertical="center"/>
    </xf>
    <xf numFmtId="0" fontId="0" fillId="0" borderId="2" xfId="112" applyFont="1" applyFill="1" applyBorder="1" applyAlignment="1">
      <alignment horizontal="left" vertical="center"/>
    </xf>
    <xf numFmtId="0" fontId="0" fillId="0" borderId="2" xfId="111" applyFont="1" applyFill="1" applyBorder="1" applyAlignment="1">
      <alignment vertical="center"/>
    </xf>
    <xf numFmtId="0" fontId="0" fillId="0" borderId="2" xfId="111" applyFill="1" applyBorder="1" applyAlignment="1">
      <alignment vertical="center"/>
    </xf>
    <xf numFmtId="178" fontId="0" fillId="0" borderId="0" xfId="111" applyNumberFormat="1" applyFill="1" applyAlignment="1">
      <alignment vertical="center"/>
    </xf>
    <xf numFmtId="0" fontId="5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7" fillId="0" borderId="0" xfId="115" applyFill="1">
      <alignment vertical="center"/>
    </xf>
    <xf numFmtId="0" fontId="4" fillId="0" borderId="0" xfId="56" applyNumberFormat="1" applyFont="1" applyFill="1" applyAlignment="1" applyProtection="1">
      <alignment horizontal="center" vertical="center"/>
    </xf>
    <xf numFmtId="49" fontId="5" fillId="0" borderId="1" xfId="113" applyNumberFormat="1" applyFont="1" applyFill="1" applyBorder="1" applyAlignment="1" applyProtection="1">
      <alignment vertical="center"/>
    </xf>
    <xf numFmtId="180" fontId="5" fillId="0" borderId="0" xfId="56" applyNumberFormat="1" applyFont="1" applyFill="1" applyAlignment="1" applyProtection="1">
      <alignment vertical="center"/>
    </xf>
    <xf numFmtId="180" fontId="5" fillId="0" borderId="1" xfId="56" applyNumberFormat="1" applyFont="1" applyFill="1" applyBorder="1" applyAlignment="1" applyProtection="1">
      <alignment vertical="center"/>
    </xf>
    <xf numFmtId="0" fontId="5" fillId="0" borderId="3" xfId="56" applyNumberFormat="1" applyFont="1" applyFill="1" applyBorder="1" applyAlignment="1" applyProtection="1">
      <alignment horizontal="center" vertical="center"/>
    </xf>
    <xf numFmtId="0" fontId="5" fillId="0" borderId="4" xfId="56" applyNumberFormat="1" applyFont="1" applyFill="1" applyBorder="1" applyAlignment="1" applyProtection="1">
      <alignment horizontal="center" vertical="center"/>
    </xf>
    <xf numFmtId="0" fontId="5" fillId="0" borderId="5" xfId="56" applyNumberFormat="1" applyFont="1" applyFill="1" applyBorder="1" applyAlignment="1" applyProtection="1">
      <alignment horizontal="center" vertical="center"/>
    </xf>
    <xf numFmtId="0" fontId="5" fillId="0" borderId="6" xfId="56" applyNumberFormat="1" applyFont="1" applyFill="1" applyBorder="1" applyAlignment="1" applyProtection="1">
      <alignment horizontal="center" vertical="center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0" fontId="5" fillId="0" borderId="2" xfId="56" applyNumberFormat="1" applyFont="1" applyFill="1" applyBorder="1" applyAlignment="1" applyProtection="1">
      <alignment horizontal="center" vertical="center"/>
    </xf>
    <xf numFmtId="181" fontId="5" fillId="0" borderId="2" xfId="56" applyNumberFormat="1" applyFont="1" applyFill="1" applyBorder="1" applyAlignment="1" applyProtection="1">
      <alignment horizontal="center" vertical="center"/>
    </xf>
    <xf numFmtId="182" fontId="5" fillId="0" borderId="2" xfId="56" applyNumberFormat="1" applyFont="1" applyFill="1" applyBorder="1" applyAlignment="1" applyProtection="1">
      <alignment horizontal="center" vertical="center"/>
    </xf>
    <xf numFmtId="0" fontId="5" fillId="0" borderId="7" xfId="56" applyNumberFormat="1" applyFont="1" applyFill="1" applyBorder="1" applyAlignment="1" applyProtection="1">
      <alignment horizontal="center" vertical="center"/>
    </xf>
    <xf numFmtId="0" fontId="5" fillId="0" borderId="2" xfId="56" applyFont="1" applyFill="1" applyBorder="1" applyAlignment="1">
      <alignment horizontal="center" vertical="center"/>
    </xf>
    <xf numFmtId="0" fontId="5" fillId="0" borderId="8" xfId="56" applyNumberFormat="1" applyFont="1" applyFill="1" applyBorder="1" applyAlignment="1" applyProtection="1">
      <alignment horizontal="center" vertical="center"/>
    </xf>
    <xf numFmtId="0" fontId="5" fillId="0" borderId="2" xfId="115" applyFont="1" applyFill="1" applyBorder="1" applyAlignment="1">
      <alignment horizontal="center" vertical="center"/>
    </xf>
    <xf numFmtId="49" fontId="5" fillId="0" borderId="2" xfId="115" applyNumberFormat="1" applyFont="1" applyFill="1" applyBorder="1" applyAlignment="1">
      <alignment horizontal="left" vertical="center"/>
    </xf>
    <xf numFmtId="49" fontId="5" fillId="0" borderId="2" xfId="56" applyNumberFormat="1" applyFont="1" applyFill="1" applyBorder="1" applyAlignment="1">
      <alignment horizontal="left" vertical="center"/>
    </xf>
    <xf numFmtId="49" fontId="5" fillId="0" borderId="2" xfId="56" applyNumberFormat="1" applyFont="1" applyFill="1" applyBorder="1" applyAlignment="1">
      <alignment horizontal="left" vertical="center" wrapText="1"/>
    </xf>
    <xf numFmtId="176" fontId="0" fillId="0" borderId="2" xfId="97" applyNumberFormat="1" applyFont="1" applyFill="1" applyBorder="1" applyAlignment="1">
      <alignment horizontal="center" vertical="center"/>
    </xf>
    <xf numFmtId="0" fontId="0" fillId="0" borderId="0" xfId="56" applyFont="1" applyFill="1" applyAlignment="1"/>
    <xf numFmtId="180" fontId="5" fillId="0" borderId="1" xfId="56" applyNumberFormat="1" applyFont="1" applyFill="1" applyBorder="1" applyAlignment="1" applyProtection="1">
      <alignment horizontal="right" vertical="center"/>
    </xf>
    <xf numFmtId="0" fontId="5" fillId="0" borderId="3" xfId="56" applyFont="1" applyFill="1" applyBorder="1" applyAlignment="1">
      <alignment horizontal="center" vertical="center"/>
    </xf>
    <xf numFmtId="0" fontId="5" fillId="0" borderId="4" xfId="56" applyFont="1" applyFill="1" applyBorder="1" applyAlignment="1">
      <alignment horizontal="center" vertical="center"/>
    </xf>
    <xf numFmtId="0" fontId="5" fillId="0" borderId="5" xfId="56" applyFont="1" applyFill="1" applyBorder="1" applyAlignment="1">
      <alignment horizontal="center" vertical="center"/>
    </xf>
    <xf numFmtId="0" fontId="8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4" fillId="0" borderId="0" xfId="97" applyFont="1" applyFill="1" applyAlignment="1">
      <alignment horizontal="center" vertical="center"/>
    </xf>
    <xf numFmtId="0" fontId="9" fillId="0" borderId="0" xfId="97" applyFont="1" applyFill="1" applyAlignment="1">
      <alignment vertical="center"/>
    </xf>
    <xf numFmtId="0" fontId="5" fillId="0" borderId="0" xfId="97" applyFont="1" applyFill="1" applyAlignment="1">
      <alignment horizontal="right" vertical="center"/>
    </xf>
    <xf numFmtId="0" fontId="6" fillId="0" borderId="2" xfId="97" applyFont="1" applyFill="1" applyBorder="1" applyAlignment="1">
      <alignment horizontal="center" vertical="center"/>
    </xf>
    <xf numFmtId="0" fontId="6" fillId="0" borderId="2" xfId="97" applyFont="1" applyFill="1" applyBorder="1" applyAlignment="1">
      <alignment horizontal="center" vertical="center" wrapText="1"/>
    </xf>
    <xf numFmtId="0" fontId="0" fillId="0" borderId="2" xfId="97" applyFont="1" applyFill="1" applyBorder="1" applyAlignment="1">
      <alignment horizontal="center" vertical="center"/>
    </xf>
    <xf numFmtId="0" fontId="0" fillId="0" borderId="2" xfId="97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105" applyFont="1" applyFill="1" applyAlignment="1">
      <alignment vertical="center"/>
    </xf>
    <xf numFmtId="0" fontId="3" fillId="2" borderId="0" xfId="106" applyFill="1">
      <alignment vertical="center"/>
    </xf>
    <xf numFmtId="0" fontId="2" fillId="2" borderId="0" xfId="106" applyFont="1" applyFill="1" applyAlignment="1">
      <alignment horizontal="right" vertical="center"/>
    </xf>
    <xf numFmtId="0" fontId="11" fillId="2" borderId="0" xfId="106" applyFont="1" applyFill="1" applyAlignment="1">
      <alignment horizontal="center" vertical="center"/>
    </xf>
    <xf numFmtId="0" fontId="10" fillId="0" borderId="0" xfId="105" applyFont="1" applyFill="1" applyBorder="1" applyAlignment="1">
      <alignment vertical="center"/>
    </xf>
    <xf numFmtId="0" fontId="2" fillId="2" borderId="0" xfId="106" applyFont="1" applyFill="1">
      <alignment vertical="center"/>
    </xf>
    <xf numFmtId="0" fontId="2" fillId="2" borderId="3" xfId="106" applyFont="1" applyFill="1" applyBorder="1" applyAlignment="1">
      <alignment horizontal="center" vertical="center" wrapText="1"/>
    </xf>
    <xf numFmtId="0" fontId="2" fillId="2" borderId="4" xfId="106" applyFont="1" applyFill="1" applyBorder="1" applyAlignment="1">
      <alignment horizontal="center" vertical="center" wrapText="1"/>
    </xf>
    <xf numFmtId="0" fontId="2" fillId="2" borderId="5" xfId="106" applyFont="1" applyFill="1" applyBorder="1" applyAlignment="1">
      <alignment horizontal="center" vertical="center" wrapText="1"/>
    </xf>
    <xf numFmtId="0" fontId="2" fillId="2" borderId="9" xfId="106" applyFont="1" applyFill="1" applyBorder="1" applyAlignment="1">
      <alignment horizontal="center" vertical="center" wrapText="1"/>
    </xf>
    <xf numFmtId="0" fontId="2" fillId="2" borderId="10" xfId="106" applyFont="1" applyFill="1" applyBorder="1" applyAlignment="1">
      <alignment horizontal="center" vertical="center" wrapText="1"/>
    </xf>
    <xf numFmtId="0" fontId="2" fillId="2" borderId="2" xfId="106" applyFont="1" applyFill="1" applyBorder="1" applyAlignment="1">
      <alignment horizontal="center" vertical="center" wrapText="1"/>
    </xf>
    <xf numFmtId="0" fontId="2" fillId="2" borderId="6" xfId="106" applyFont="1" applyFill="1" applyBorder="1" applyAlignment="1">
      <alignment vertical="center" wrapText="1"/>
    </xf>
    <xf numFmtId="49" fontId="2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center" vertical="center" wrapText="1"/>
    </xf>
    <xf numFmtId="176" fontId="2" fillId="0" borderId="2" xfId="106" applyNumberFormat="1" applyFont="1" applyFill="1" applyBorder="1" applyAlignment="1">
      <alignment horizontal="center" vertical="center" wrapText="1"/>
    </xf>
    <xf numFmtId="49" fontId="12" fillId="0" borderId="11" xfId="19" applyNumberFormat="1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76" fontId="13" fillId="0" borderId="2" xfId="105" applyNumberFormat="1" applyFont="1" applyFill="1" applyBorder="1" applyAlignment="1">
      <alignment horizontal="center" vertical="center"/>
    </xf>
    <xf numFmtId="0" fontId="5" fillId="0" borderId="0" xfId="115" applyFont="1" applyFill="1" applyAlignment="1">
      <alignment vertical="center"/>
    </xf>
    <xf numFmtId="49" fontId="7" fillId="0" borderId="3" xfId="0" applyNumberFormat="1" applyFont="1" applyFill="1" applyBorder="1" applyAlignment="1" applyProtection="1">
      <alignment vertical="center"/>
    </xf>
    <xf numFmtId="183" fontId="7" fillId="0" borderId="2" xfId="0" applyNumberFormat="1" applyFont="1" applyFill="1" applyBorder="1" applyAlignment="1" applyProtection="1">
      <alignment vertical="center"/>
    </xf>
    <xf numFmtId="179" fontId="5" fillId="0" borderId="2" xfId="56" applyNumberFormat="1" applyFont="1" applyFill="1" applyBorder="1" applyAlignment="1">
      <alignment horizontal="right" vertical="center"/>
    </xf>
    <xf numFmtId="179" fontId="5" fillId="0" borderId="2" xfId="0" applyNumberFormat="1" applyFont="1" applyFill="1" applyBorder="1" applyAlignment="1" applyProtection="1">
      <alignment horizontal="right" vertical="center"/>
    </xf>
    <xf numFmtId="179" fontId="5" fillId="0" borderId="2" xfId="56" applyNumberFormat="1" applyFont="1" applyFill="1" applyBorder="1" applyAlignment="1"/>
    <xf numFmtId="179" fontId="0" fillId="0" borderId="0" xfId="56" applyNumberFormat="1" applyFont="1" applyFill="1" applyAlignment="1"/>
    <xf numFmtId="0" fontId="7" fillId="0" borderId="0" xfId="116" applyFill="1" applyAlignment="1">
      <alignment vertical="center"/>
    </xf>
    <xf numFmtId="0" fontId="0" fillId="0" borderId="0" xfId="116" applyFont="1" applyFill="1" applyAlignment="1"/>
    <xf numFmtId="0" fontId="5" fillId="0" borderId="0" xfId="116" applyFont="1" applyFill="1" applyAlignment="1"/>
    <xf numFmtId="0" fontId="7" fillId="0" borderId="0" xfId="116" applyFill="1" applyAlignment="1">
      <alignment wrapText="1"/>
    </xf>
    <xf numFmtId="0" fontId="7" fillId="0" borderId="0" xfId="116" applyFill="1" applyAlignment="1"/>
    <xf numFmtId="184" fontId="4" fillId="0" borderId="0" xfId="116" applyNumberFormat="1" applyFont="1" applyFill="1" applyAlignment="1" applyProtection="1">
      <alignment horizontal="center" vertical="center" wrapText="1"/>
    </xf>
    <xf numFmtId="184" fontId="5" fillId="0" borderId="1" xfId="116" applyNumberFormat="1" applyFont="1" applyFill="1" applyBorder="1" applyAlignment="1" applyProtection="1">
      <alignment vertical="center"/>
    </xf>
    <xf numFmtId="184" fontId="5" fillId="0" borderId="0" xfId="116" applyNumberFormat="1" applyFont="1" applyFill="1" applyBorder="1" applyAlignment="1" applyProtection="1">
      <alignment vertical="center" wrapText="1"/>
    </xf>
    <xf numFmtId="184" fontId="9" fillId="0" borderId="0" xfId="116" applyNumberFormat="1" applyFont="1" applyFill="1" applyBorder="1" applyAlignment="1" applyProtection="1">
      <alignment vertical="center" wrapText="1"/>
    </xf>
    <xf numFmtId="184" fontId="5" fillId="0" borderId="3" xfId="116" applyNumberFormat="1" applyFont="1" applyFill="1" applyBorder="1" applyAlignment="1" applyProtection="1">
      <alignment horizontal="center" vertical="center" wrapText="1"/>
    </xf>
    <xf numFmtId="184" fontId="5" fillId="0" borderId="4" xfId="116" applyNumberFormat="1" applyFont="1" applyFill="1" applyBorder="1" applyAlignment="1" applyProtection="1">
      <alignment horizontal="center" vertical="center" wrapText="1"/>
    </xf>
    <xf numFmtId="184" fontId="5" fillId="0" borderId="5" xfId="116" applyNumberFormat="1" applyFont="1" applyFill="1" applyBorder="1" applyAlignment="1" applyProtection="1">
      <alignment horizontal="center" vertical="center" wrapText="1"/>
    </xf>
    <xf numFmtId="184" fontId="5" fillId="0" borderId="2" xfId="116" applyNumberFormat="1" applyFont="1" applyFill="1" applyBorder="1" applyAlignment="1" applyProtection="1">
      <alignment horizontal="centerContinuous" vertical="center"/>
    </xf>
    <xf numFmtId="184" fontId="5" fillId="0" borderId="9" xfId="116" applyNumberFormat="1" applyFont="1" applyFill="1" applyBorder="1" applyAlignment="1" applyProtection="1">
      <alignment horizontal="center" vertical="center" wrapText="1"/>
    </xf>
    <xf numFmtId="184" fontId="5" fillId="0" borderId="13" xfId="116" applyNumberFormat="1" applyFont="1" applyFill="1" applyBorder="1" applyAlignment="1" applyProtection="1">
      <alignment horizontal="center" vertical="center" wrapText="1"/>
    </xf>
    <xf numFmtId="184" fontId="5" fillId="0" borderId="3" xfId="116" applyNumberFormat="1" applyFont="1" applyFill="1" applyBorder="1" applyAlignment="1" applyProtection="1">
      <alignment horizontal="center" vertical="center"/>
    </xf>
    <xf numFmtId="0" fontId="5" fillId="0" borderId="2" xfId="116" applyNumberFormat="1" applyFont="1" applyFill="1" applyBorder="1" applyAlignment="1" applyProtection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0" fontId="5" fillId="0" borderId="5" xfId="113" applyFont="1" applyFill="1" applyBorder="1" applyAlignment="1">
      <alignment horizontal="center" vertical="center"/>
    </xf>
    <xf numFmtId="180" fontId="5" fillId="0" borderId="2" xfId="116" applyNumberFormat="1" applyFont="1" applyFill="1" applyBorder="1" applyAlignment="1" applyProtection="1">
      <alignment horizontal="centerContinuous" vertical="center"/>
    </xf>
    <xf numFmtId="184" fontId="5" fillId="0" borderId="14" xfId="116" applyNumberFormat="1" applyFont="1" applyFill="1" applyBorder="1" applyAlignment="1" applyProtection="1">
      <alignment horizontal="center" vertical="center" wrapText="1"/>
    </xf>
    <xf numFmtId="184" fontId="5" fillId="0" borderId="15" xfId="116" applyNumberFormat="1" applyFont="1" applyFill="1" applyBorder="1" applyAlignment="1" applyProtection="1">
      <alignment horizontal="center" vertical="center" wrapText="1"/>
    </xf>
    <xf numFmtId="184" fontId="5" fillId="0" borderId="9" xfId="116" applyNumberFormat="1" applyFont="1" applyFill="1" applyBorder="1" applyAlignment="1" applyProtection="1">
      <alignment horizontal="center" vertical="center"/>
    </xf>
    <xf numFmtId="0" fontId="5" fillId="0" borderId="6" xfId="113" applyFont="1" applyFill="1" applyBorder="1" applyAlignment="1">
      <alignment horizontal="center" vertical="center" wrapText="1"/>
    </xf>
    <xf numFmtId="180" fontId="5" fillId="0" borderId="3" xfId="116" applyNumberFormat="1" applyFont="1" applyFill="1" applyBorder="1" applyAlignment="1" applyProtection="1">
      <alignment horizontal="center" vertical="center"/>
    </xf>
    <xf numFmtId="184" fontId="5" fillId="0" borderId="16" xfId="116" applyNumberFormat="1" applyFont="1" applyFill="1" applyBorder="1" applyAlignment="1" applyProtection="1">
      <alignment horizontal="center" vertical="center" wrapText="1"/>
    </xf>
    <xf numFmtId="184" fontId="5" fillId="0" borderId="17" xfId="116" applyNumberFormat="1" applyFont="1" applyFill="1" applyBorder="1" applyAlignment="1" applyProtection="1">
      <alignment horizontal="center" vertical="center" wrapText="1"/>
    </xf>
    <xf numFmtId="0" fontId="5" fillId="0" borderId="8" xfId="113" applyFont="1" applyFill="1" applyBorder="1" applyAlignment="1">
      <alignment horizontal="center" vertical="center" wrapText="1"/>
    </xf>
    <xf numFmtId="180" fontId="5" fillId="0" borderId="2" xfId="116" applyNumberFormat="1" applyFont="1" applyFill="1" applyBorder="1" applyAlignment="1" applyProtection="1">
      <alignment horizontal="center" vertical="center" wrapText="1"/>
    </xf>
    <xf numFmtId="185" fontId="5" fillId="0" borderId="3" xfId="113" applyNumberFormat="1" applyFont="1" applyFill="1" applyBorder="1" applyAlignment="1">
      <alignment horizontal="left" vertical="center" wrapText="1"/>
    </xf>
    <xf numFmtId="185" fontId="5" fillId="0" borderId="5" xfId="113" applyNumberFormat="1" applyFont="1" applyFill="1" applyBorder="1" applyAlignment="1">
      <alignment horizontal="left" vertical="center" wrapText="1"/>
    </xf>
    <xf numFmtId="176" fontId="5" fillId="0" borderId="6" xfId="113" applyNumberFormat="1" applyFont="1" applyFill="1" applyBorder="1" applyAlignment="1" applyProtection="1">
      <alignment horizontal="right" vertical="center" wrapText="1"/>
    </xf>
    <xf numFmtId="0" fontId="5" fillId="0" borderId="5" xfId="99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horizontal="right" vertical="center" wrapText="1"/>
    </xf>
    <xf numFmtId="176" fontId="5" fillId="0" borderId="2" xfId="113" applyNumberFormat="1" applyFont="1" applyFill="1" applyBorder="1" applyAlignment="1" applyProtection="1">
      <alignment horizontal="right" vertical="center" wrapText="1"/>
    </xf>
    <xf numFmtId="0" fontId="5" fillId="0" borderId="2" xfId="99" applyFont="1" applyFill="1" applyBorder="1" applyAlignment="1">
      <alignment vertical="center" wrapText="1"/>
    </xf>
    <xf numFmtId="185" fontId="5" fillId="0" borderId="4" xfId="113" applyNumberFormat="1" applyFont="1" applyFill="1" applyBorder="1" applyAlignment="1">
      <alignment horizontal="left" vertical="center" wrapText="1"/>
    </xf>
    <xf numFmtId="0" fontId="5" fillId="0" borderId="3" xfId="113" applyFont="1" applyFill="1" applyBorder="1" applyAlignment="1">
      <alignment horizontal="left" vertical="center" wrapText="1"/>
    </xf>
    <xf numFmtId="0" fontId="5" fillId="0" borderId="5" xfId="113" applyFont="1" applyFill="1" applyBorder="1" applyAlignment="1">
      <alignment horizontal="left" vertical="center" wrapText="1"/>
    </xf>
    <xf numFmtId="176" fontId="5" fillId="0" borderId="2" xfId="116" applyNumberFormat="1" applyFont="1" applyFill="1" applyBorder="1" applyAlignment="1" applyProtection="1">
      <alignment horizontal="right" vertical="center" wrapText="1"/>
    </xf>
    <xf numFmtId="0" fontId="5" fillId="0" borderId="2" xfId="117" applyFont="1" applyFill="1" applyBorder="1" applyAlignment="1">
      <alignment vertical="center" wrapText="1"/>
    </xf>
    <xf numFmtId="176" fontId="5" fillId="0" borderId="2" xfId="117" applyNumberFormat="1" applyFont="1" applyFill="1" applyBorder="1" applyAlignment="1">
      <alignment vertical="center" wrapText="1"/>
    </xf>
    <xf numFmtId="0" fontId="5" fillId="0" borderId="3" xfId="117" applyFont="1" applyFill="1" applyBorder="1" applyAlignment="1">
      <alignment vertical="center" wrapText="1"/>
    </xf>
    <xf numFmtId="0" fontId="5" fillId="0" borderId="5" xfId="117" applyFont="1" applyFill="1" applyBorder="1" applyAlignment="1">
      <alignment vertical="center" wrapText="1"/>
    </xf>
    <xf numFmtId="0" fontId="5" fillId="0" borderId="3" xfId="117" applyFont="1" applyFill="1" applyBorder="1" applyAlignment="1">
      <alignment horizontal="center" vertical="center" wrapText="1"/>
    </xf>
    <xf numFmtId="0" fontId="5" fillId="0" borderId="5" xfId="117" applyFont="1" applyFill="1" applyBorder="1" applyAlignment="1">
      <alignment horizontal="center" vertical="center" wrapText="1"/>
    </xf>
    <xf numFmtId="0" fontId="5" fillId="0" borderId="2" xfId="116" applyFont="1" applyFill="1" applyBorder="1" applyAlignment="1">
      <alignment horizontal="left" vertical="center" wrapText="1"/>
    </xf>
    <xf numFmtId="0" fontId="5" fillId="0" borderId="3" xfId="116" applyFont="1" applyFill="1" applyBorder="1" applyAlignment="1">
      <alignment horizontal="left" vertical="center" wrapText="1"/>
    </xf>
    <xf numFmtId="0" fontId="5" fillId="0" borderId="5" xfId="116" applyFont="1" applyFill="1" applyBorder="1" applyAlignment="1">
      <alignment horizontal="left" vertical="center" wrapText="1"/>
    </xf>
    <xf numFmtId="0" fontId="5" fillId="0" borderId="3" xfId="113" applyFont="1" applyFill="1" applyBorder="1" applyAlignment="1">
      <alignment horizontal="center" vertical="center" wrapText="1"/>
    </xf>
    <xf numFmtId="0" fontId="5" fillId="0" borderId="5" xfId="113" applyFont="1" applyFill="1" applyBorder="1" applyAlignment="1">
      <alignment horizontal="center" vertical="center" wrapText="1"/>
    </xf>
    <xf numFmtId="0" fontId="5" fillId="0" borderId="3" xfId="113" applyFont="1" applyFill="1" applyBorder="1" applyAlignment="1">
      <alignment vertical="center" wrapText="1"/>
    </xf>
    <xf numFmtId="0" fontId="5" fillId="0" borderId="5" xfId="113" applyFont="1" applyFill="1" applyBorder="1" applyAlignment="1">
      <alignment vertical="center" wrapText="1"/>
    </xf>
    <xf numFmtId="0" fontId="5" fillId="0" borderId="2" xfId="99" applyFont="1" applyFill="1" applyBorder="1" applyAlignment="1">
      <alignment horizontal="center" vertical="center" wrapText="1"/>
    </xf>
    <xf numFmtId="176" fontId="5" fillId="0" borderId="8" xfId="113" applyNumberFormat="1" applyFont="1" applyFill="1" applyBorder="1" applyAlignment="1" applyProtection="1">
      <alignment horizontal="right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4" fontId="5" fillId="0" borderId="0" xfId="116" applyNumberFormat="1" applyFont="1" applyFill="1" applyAlignment="1" applyProtection="1">
      <alignment horizontal="right" vertical="center" wrapText="1"/>
    </xf>
    <xf numFmtId="0" fontId="5" fillId="0" borderId="2" xfId="116" applyFont="1" applyFill="1" applyBorder="1" applyAlignment="1">
      <alignment horizontal="centerContinuous"/>
    </xf>
    <xf numFmtId="0" fontId="5" fillId="0" borderId="2" xfId="116" applyFont="1" applyFill="1" applyBorder="1" applyAlignment="1">
      <alignment horizontal="centerContinuous" vertical="center"/>
    </xf>
    <xf numFmtId="180" fontId="5" fillId="0" borderId="4" xfId="116" applyNumberFormat="1" applyFont="1" applyFill="1" applyBorder="1" applyAlignment="1" applyProtection="1">
      <alignment horizontal="center" vertical="center"/>
    </xf>
    <xf numFmtId="49" fontId="5" fillId="0" borderId="2" xfId="116" applyNumberFormat="1" applyFont="1" applyFill="1" applyBorder="1" applyAlignment="1">
      <alignment horizontal="center" vertical="center" wrapText="1"/>
    </xf>
    <xf numFmtId="49" fontId="5" fillId="0" borderId="6" xfId="116" applyNumberFormat="1" applyFont="1" applyFill="1" applyBorder="1" applyAlignment="1">
      <alignment horizontal="center" vertical="center" wrapText="1"/>
    </xf>
    <xf numFmtId="0" fontId="5" fillId="0" borderId="2" xfId="116" applyFont="1" applyFill="1" applyBorder="1" applyAlignment="1">
      <alignment horizontal="center" vertical="center" wrapText="1"/>
    </xf>
    <xf numFmtId="49" fontId="5" fillId="0" borderId="2" xfId="116" applyNumberFormat="1" applyFont="1" applyFill="1" applyBorder="1" applyAlignment="1">
      <alignment horizontal="center" vertical="center"/>
    </xf>
    <xf numFmtId="49" fontId="5" fillId="0" borderId="8" xfId="116" applyNumberFormat="1" applyFont="1" applyFill="1" applyBorder="1" applyAlignment="1">
      <alignment horizontal="center" vertical="center" wrapText="1"/>
    </xf>
    <xf numFmtId="0" fontId="5" fillId="0" borderId="0" xfId="117" applyFont="1" applyFill="1">
      <alignment vertical="center"/>
    </xf>
    <xf numFmtId="183" fontId="7" fillId="0" borderId="3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3" fontId="0" fillId="0" borderId="2" xfId="0" applyNumberFormat="1" applyFont="1" applyFill="1" applyBorder="1" applyAlignment="1" applyProtection="1">
      <alignment vertical="center"/>
    </xf>
    <xf numFmtId="186" fontId="5" fillId="0" borderId="2" xfId="0" applyNumberFormat="1" applyFont="1" applyFill="1" applyBorder="1" applyAlignment="1" applyProtection="1">
      <alignment horizontal="right" vertical="center"/>
    </xf>
    <xf numFmtId="186" fontId="5" fillId="0" borderId="2" xfId="56" applyNumberFormat="1" applyFont="1" applyFill="1" applyBorder="1" applyAlignment="1"/>
    <xf numFmtId="186" fontId="5" fillId="0" borderId="3" xfId="0" applyNumberFormat="1" applyFont="1" applyFill="1" applyBorder="1" applyAlignment="1" applyProtection="1">
      <alignment horizontal="right" vertical="center"/>
    </xf>
    <xf numFmtId="186" fontId="0" fillId="0" borderId="2" xfId="0" applyNumberFormat="1" applyFont="1" applyFill="1" applyBorder="1" applyAlignment="1" applyProtection="1">
      <alignment horizontal="right" vertical="center"/>
    </xf>
    <xf numFmtId="186" fontId="0" fillId="0" borderId="2" xfId="115" applyNumberFormat="1" applyFont="1" applyFill="1" applyBorder="1">
      <alignment vertical="center"/>
    </xf>
    <xf numFmtId="179" fontId="5" fillId="0" borderId="3" xfId="0" applyNumberFormat="1" applyFont="1" applyFill="1" applyBorder="1" applyAlignment="1" applyProtection="1">
      <alignment horizontal="right" vertical="center"/>
    </xf>
    <xf numFmtId="186" fontId="0" fillId="0" borderId="3" xfId="0" applyNumberFormat="1" applyFont="1" applyFill="1" applyBorder="1" applyAlignment="1" applyProtection="1">
      <alignment horizontal="right" vertical="center"/>
    </xf>
    <xf numFmtId="0" fontId="7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5" fillId="0" borderId="1" xfId="114" applyFont="1" applyFill="1" applyBorder="1" applyAlignment="1">
      <alignment vertical="center"/>
    </xf>
    <xf numFmtId="0" fontId="5" fillId="0" borderId="0" xfId="114" applyFont="1" applyFill="1" applyAlignment="1">
      <alignment vertical="center"/>
    </xf>
    <xf numFmtId="0" fontId="5" fillId="0" borderId="2" xfId="114" applyFont="1" applyFill="1" applyBorder="1" applyAlignment="1">
      <alignment horizontal="center" vertical="center"/>
    </xf>
    <xf numFmtId="0" fontId="5" fillId="0" borderId="2" xfId="114" applyNumberFormat="1" applyFont="1" applyFill="1" applyBorder="1" applyAlignment="1" applyProtection="1">
      <alignment horizontal="center" vertical="center" wrapText="1"/>
    </xf>
    <xf numFmtId="49" fontId="7" fillId="0" borderId="2" xfId="114" applyNumberFormat="1" applyFont="1" applyFill="1" applyBorder="1" applyAlignment="1">
      <alignment horizontal="center" vertical="center" wrapText="1"/>
    </xf>
    <xf numFmtId="49" fontId="7" fillId="0" borderId="3" xfId="114" applyNumberFormat="1" applyFont="1" applyFill="1" applyBorder="1" applyAlignment="1">
      <alignment horizontal="center" vertical="center" wrapText="1"/>
    </xf>
    <xf numFmtId="49" fontId="7" fillId="0" borderId="4" xfId="114" applyNumberFormat="1" applyFont="1" applyFill="1" applyBorder="1" applyAlignment="1">
      <alignment horizontal="center" vertical="center" wrapText="1"/>
    </xf>
    <xf numFmtId="49" fontId="7" fillId="0" borderId="3" xfId="114" applyNumberFormat="1" applyFill="1" applyBorder="1" applyAlignment="1">
      <alignment horizontal="center" vertical="center" wrapText="1"/>
    </xf>
    <xf numFmtId="49" fontId="7" fillId="0" borderId="4" xfId="114" applyNumberFormat="1" applyFill="1" applyBorder="1" applyAlignment="1">
      <alignment horizontal="center" vertical="center" wrapText="1"/>
    </xf>
    <xf numFmtId="0" fontId="5" fillId="0" borderId="2" xfId="114" applyNumberFormat="1" applyFont="1" applyFill="1" applyBorder="1" applyAlignment="1" applyProtection="1">
      <alignment horizontal="center" vertical="center"/>
    </xf>
    <xf numFmtId="49" fontId="7" fillId="0" borderId="6" xfId="114" applyNumberFormat="1" applyFill="1" applyBorder="1" applyAlignment="1">
      <alignment horizontal="center" vertical="center" wrapText="1"/>
    </xf>
    <xf numFmtId="49" fontId="7" fillId="0" borderId="8" xfId="114" applyNumberFormat="1" applyFont="1" applyFill="1" applyBorder="1" applyAlignment="1">
      <alignment horizontal="center" vertical="center" wrapText="1"/>
    </xf>
    <xf numFmtId="49" fontId="7" fillId="0" borderId="8" xfId="114" applyNumberFormat="1" applyFill="1" applyBorder="1" applyAlignment="1">
      <alignment horizontal="center" vertical="center" wrapText="1"/>
    </xf>
    <xf numFmtId="0" fontId="5" fillId="0" borderId="6" xfId="114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 applyProtection="1">
      <alignment horizontal="right" vertical="center"/>
    </xf>
    <xf numFmtId="49" fontId="7" fillId="0" borderId="5" xfId="114" applyNumberFormat="1" applyFill="1" applyBorder="1" applyAlignment="1">
      <alignment horizontal="center" vertical="center" wrapText="1"/>
    </xf>
    <xf numFmtId="49" fontId="7" fillId="0" borderId="5" xfId="114" applyNumberFormat="1" applyFont="1" applyFill="1" applyBorder="1" applyAlignment="1">
      <alignment horizontal="center" vertical="center" wrapText="1"/>
    </xf>
    <xf numFmtId="49" fontId="7" fillId="0" borderId="2" xfId="114" applyNumberFormat="1" applyFill="1" applyBorder="1" applyAlignment="1">
      <alignment horizontal="center" vertical="center" wrapText="1"/>
    </xf>
    <xf numFmtId="187" fontId="5" fillId="0" borderId="2" xfId="114" applyNumberFormat="1" applyFont="1" applyFill="1" applyBorder="1" applyAlignment="1" applyProtection="1">
      <alignment horizontal="right" vertical="center" wrapText="1"/>
    </xf>
    <xf numFmtId="0" fontId="7" fillId="0" borderId="2" xfId="114" applyFill="1" applyBorder="1" applyAlignment="1"/>
    <xf numFmtId="0" fontId="7" fillId="0" borderId="0" xfId="114" applyFill="1" applyAlignment="1">
      <alignment horizontal="right" vertical="center"/>
    </xf>
    <xf numFmtId="49" fontId="7" fillId="0" borderId="6" xfId="114" applyNumberFormat="1" applyFont="1" applyFill="1" applyBorder="1" applyAlignment="1">
      <alignment horizontal="center" vertical="center" wrapText="1"/>
    </xf>
    <xf numFmtId="49" fontId="7" fillId="0" borderId="7" xfId="114" applyNumberFormat="1" applyFont="1" applyFill="1" applyBorder="1" applyAlignment="1">
      <alignment horizontal="center" vertical="center" wrapText="1"/>
    </xf>
    <xf numFmtId="187" fontId="7" fillId="0" borderId="2" xfId="114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5" fillId="0" borderId="0" xfId="113" applyNumberFormat="1" applyFont="1" applyFill="1" applyBorder="1" applyAlignment="1" applyProtection="1">
      <alignment vertical="center"/>
    </xf>
    <xf numFmtId="49" fontId="5" fillId="0" borderId="0" xfId="113" applyNumberFormat="1" applyFont="1" applyFill="1" applyBorder="1" applyAlignment="1" applyProtection="1">
      <alignment horizontal="left" vertical="center"/>
    </xf>
    <xf numFmtId="49" fontId="5" fillId="0" borderId="1" xfId="113" applyNumberFormat="1" applyFont="1" applyFill="1" applyBorder="1" applyAlignment="1" applyProtection="1">
      <alignment horizontal="left" vertical="center"/>
    </xf>
    <xf numFmtId="0" fontId="5" fillId="0" borderId="0" xfId="113" applyFont="1" applyFill="1" applyAlignment="1">
      <alignment horizontal="right" vertical="center"/>
    </xf>
    <xf numFmtId="0" fontId="5" fillId="0" borderId="0" xfId="113" applyFont="1" applyFill="1" applyAlignment="1"/>
    <xf numFmtId="49" fontId="14" fillId="0" borderId="2" xfId="113" applyNumberFormat="1" applyFont="1" applyFill="1" applyBorder="1" applyAlignment="1" applyProtection="1">
      <alignment horizontal="center" vertical="center"/>
    </xf>
    <xf numFmtId="49" fontId="14" fillId="0" borderId="5" xfId="113" applyNumberFormat="1" applyFont="1" applyFill="1" applyBorder="1" applyAlignment="1" applyProtection="1">
      <alignment horizontal="center" vertical="center"/>
    </xf>
    <xf numFmtId="0" fontId="14" fillId="0" borderId="7" xfId="113" applyFont="1" applyFill="1" applyBorder="1" applyAlignment="1">
      <alignment horizontal="center" vertical="center"/>
    </xf>
    <xf numFmtId="0" fontId="14" fillId="0" borderId="6" xfId="113" applyFont="1" applyFill="1" applyBorder="1" applyAlignment="1">
      <alignment horizontal="center" vertical="center"/>
    </xf>
    <xf numFmtId="0" fontId="14" fillId="0" borderId="3" xfId="113" applyFont="1" applyFill="1" applyBorder="1" applyAlignment="1">
      <alignment horizontal="center" vertical="center"/>
    </xf>
    <xf numFmtId="0" fontId="14" fillId="0" borderId="5" xfId="113" applyFont="1" applyFill="1" applyBorder="1" applyAlignment="1">
      <alignment horizontal="center" vertical="center"/>
    </xf>
    <xf numFmtId="0" fontId="14" fillId="0" borderId="2" xfId="113" applyFont="1" applyFill="1" applyBorder="1" applyAlignment="1">
      <alignment horizontal="center" vertical="center"/>
    </xf>
    <xf numFmtId="0" fontId="14" fillId="0" borderId="6" xfId="113" applyFont="1" applyFill="1" applyBorder="1" applyAlignment="1">
      <alignment horizontal="center" vertical="center" wrapText="1"/>
    </xf>
    <xf numFmtId="0" fontId="14" fillId="0" borderId="8" xfId="113" applyFont="1" applyFill="1" applyBorder="1" applyAlignment="1">
      <alignment horizontal="center" vertical="center"/>
    </xf>
    <xf numFmtId="0" fontId="14" fillId="0" borderId="8" xfId="113" applyFont="1" applyFill="1" applyBorder="1" applyAlignment="1">
      <alignment horizontal="center" vertical="center" wrapText="1"/>
    </xf>
    <xf numFmtId="0" fontId="14" fillId="0" borderId="17" xfId="113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 applyProtection="1">
      <alignment horizontal="right" vertical="center"/>
    </xf>
    <xf numFmtId="185" fontId="5" fillId="0" borderId="4" xfId="113" applyNumberFormat="1" applyFont="1" applyFill="1" applyBorder="1" applyAlignment="1">
      <alignment horizontal="left" vertical="center"/>
    </xf>
    <xf numFmtId="176" fontId="5" fillId="0" borderId="17" xfId="113" applyNumberFormat="1" applyFont="1" applyFill="1" applyBorder="1" applyAlignment="1" applyProtection="1">
      <alignment horizontal="right" vertical="center" wrapText="1"/>
    </xf>
    <xf numFmtId="176" fontId="5" fillId="0" borderId="7" xfId="113" applyNumberFormat="1" applyFont="1" applyFill="1" applyBorder="1" applyAlignment="1" applyProtection="1">
      <alignment horizontal="right" vertical="center" wrapText="1"/>
    </xf>
    <xf numFmtId="185" fontId="5" fillId="0" borderId="4" xfId="113" applyNumberFormat="1" applyFont="1" applyFill="1" applyBorder="1" applyAlignment="1" applyProtection="1">
      <alignment horizontal="left" vertical="center"/>
    </xf>
    <xf numFmtId="185" fontId="5" fillId="0" borderId="2" xfId="113" applyNumberFormat="1" applyFont="1" applyFill="1" applyBorder="1" applyAlignment="1" applyProtection="1">
      <alignment horizontal="left" vertical="center"/>
    </xf>
    <xf numFmtId="176" fontId="5" fillId="0" borderId="2" xfId="113" applyNumberFormat="1" applyFont="1" applyFill="1" applyBorder="1" applyAlignment="1"/>
    <xf numFmtId="176" fontId="5" fillId="0" borderId="17" xfId="113" applyNumberFormat="1" applyFont="1" applyFill="1" applyBorder="1" applyAlignment="1"/>
    <xf numFmtId="0" fontId="5" fillId="0" borderId="2" xfId="113" applyFont="1" applyFill="1" applyBorder="1" applyAlignment="1"/>
    <xf numFmtId="176" fontId="5" fillId="0" borderId="2" xfId="113" applyNumberFormat="1" applyFont="1" applyFill="1" applyBorder="1" applyAlignment="1" applyProtection="1">
      <alignment horizontal="right" vertical="center"/>
    </xf>
    <xf numFmtId="176" fontId="5" fillId="0" borderId="17" xfId="113" applyNumberFormat="1" applyFont="1" applyFill="1" applyBorder="1" applyAlignment="1" applyProtection="1">
      <alignment horizontal="right" vertical="center"/>
    </xf>
    <xf numFmtId="0" fontId="5" fillId="0" borderId="5" xfId="113" applyFont="1" applyFill="1" applyBorder="1" applyAlignment="1">
      <alignment horizontal="left" vertical="center"/>
    </xf>
    <xf numFmtId="0" fontId="5" fillId="0" borderId="2" xfId="113" applyFont="1" applyFill="1" applyBorder="1" applyAlignment="1">
      <alignment horizontal="center" vertical="center" wrapText="1"/>
    </xf>
    <xf numFmtId="0" fontId="5" fillId="0" borderId="2" xfId="113" applyFont="1" applyFill="1" applyBorder="1" applyAlignment="1">
      <alignment horizontal="center" vertical="center"/>
    </xf>
    <xf numFmtId="176" fontId="5" fillId="0" borderId="17" xfId="0" applyNumberFormat="1" applyFont="1" applyFill="1" applyBorder="1">
      <alignment vertical="center"/>
    </xf>
    <xf numFmtId="0" fontId="5" fillId="0" borderId="4" xfId="113" applyFont="1" applyFill="1" applyBorder="1" applyAlignment="1">
      <alignment vertical="center"/>
    </xf>
    <xf numFmtId="176" fontId="0" fillId="0" borderId="2" xfId="0" applyNumberFormat="1" applyFill="1" applyBorder="1">
      <alignment vertical="center"/>
    </xf>
    <xf numFmtId="0" fontId="5" fillId="0" borderId="4" xfId="113" applyFont="1" applyFill="1" applyBorder="1" applyAlignment="1">
      <alignment horizontal="center" vertical="center"/>
    </xf>
    <xf numFmtId="49" fontId="5" fillId="0" borderId="17" xfId="113" applyNumberFormat="1" applyFont="1" applyFill="1" applyBorder="1" applyAlignment="1" applyProtection="1">
      <alignment horizontal="right" vertical="center" wrapText="1"/>
    </xf>
    <xf numFmtId="0" fontId="5" fillId="0" borderId="17" xfId="113" applyFont="1" applyFill="1" applyBorder="1" applyAlignment="1"/>
    <xf numFmtId="187" fontId="5" fillId="0" borderId="17" xfId="113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标题 3" xfId="28" builtinId="18"/>
    <cellStyle name="差_64242C78E6F6009AE0530A08AF09009A" xfId="29"/>
    <cellStyle name="60% - 强调文字颜色 1" xfId="30" builtinId="32"/>
    <cellStyle name="40% - 着色 3 3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链接单元格" xfId="37" builtinId="24"/>
    <cellStyle name="40% - 着色 5 2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常规_新报表页" xfId="56"/>
    <cellStyle name="40% - 强调文字颜色 4" xfId="57" builtinId="43"/>
    <cellStyle name="强调文字颜色 5" xfId="58" builtinId="45"/>
    <cellStyle name="40% - 强调文字颜色 5" xfId="59" builtinId="47"/>
    <cellStyle name="60% - 强调文字颜色 5" xfId="60" builtinId="48"/>
    <cellStyle name="60% - 着色 6 2" xfId="61"/>
    <cellStyle name="强调文字颜色 6" xfId="62" builtinId="49"/>
    <cellStyle name="着色 5 2" xfId="63"/>
    <cellStyle name="40% - 强调文字颜色 6" xfId="64" builtinId="51"/>
    <cellStyle name="60% - 强调文字颜色 6" xfId="65" builtinId="52"/>
    <cellStyle name="20% - 着色 3 2" xfId="66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20% - 着色 5 2" xfId="72"/>
    <cellStyle name="着色 1 2" xfId="73"/>
    <cellStyle name="20% - 着色 5 3" xfId="74"/>
    <cellStyle name="20% - 着色 6 2 2" xfId="75"/>
    <cellStyle name="20% - 着色 6 3" xfId="76"/>
    <cellStyle name="40% - 着色 1 2" xfId="77"/>
    <cellStyle name="40% - 着色 1 2 2" xfId="78"/>
    <cellStyle name="40% - 着色 2 3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60% - 着色 4 2" xfId="96"/>
    <cellStyle name="常规_64242C78E6FB009AE0530A08AF09009A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1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2" sqref="A2"/>
    </sheetView>
  </sheetViews>
  <sheetFormatPr defaultColWidth="6.875" defaultRowHeight="11.25"/>
  <cols>
    <col min="1" max="1" width="15.5" style="211" customWidth="1"/>
    <col min="2" max="3" width="11.75" style="211" customWidth="1"/>
    <col min="4" max="4" width="16.125" style="211" customWidth="1"/>
    <col min="5" max="5" width="7.25" style="211" customWidth="1"/>
    <col min="6" max="6" width="7.5" style="211" customWidth="1"/>
    <col min="7" max="7" width="6.875" style="211" customWidth="1"/>
    <col min="8" max="8" width="13.25" style="211" customWidth="1"/>
    <col min="9" max="9" width="8.375" style="211" customWidth="1"/>
    <col min="10" max="10" width="10.25" style="211" customWidth="1"/>
    <col min="11" max="11" width="8.375" style="211" customWidth="1"/>
    <col min="12" max="12" width="7.75" style="211" customWidth="1"/>
    <col min="13" max="16384" width="6.875" style="211"/>
  </cols>
  <sheetData>
    <row r="1" ht="42" customHeight="1" spans="1:12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ht="15" customHeight="1" spans="1:12">
      <c r="A2" s="213" t="s">
        <v>1</v>
      </c>
      <c r="B2" s="214"/>
      <c r="C2" s="215"/>
      <c r="D2" s="216"/>
      <c r="E2" s="216"/>
      <c r="F2" s="216"/>
      <c r="G2" s="217"/>
      <c r="H2" s="217"/>
      <c r="I2" s="217"/>
      <c r="J2" s="217"/>
      <c r="K2" s="217"/>
      <c r="L2" s="216" t="s">
        <v>2</v>
      </c>
    </row>
    <row r="3" ht="34.9" customHeight="1" spans="1:12">
      <c r="A3" s="218" t="s">
        <v>3</v>
      </c>
      <c r="B3" s="218"/>
      <c r="C3" s="219" t="s">
        <v>4</v>
      </c>
      <c r="D3" s="219"/>
      <c r="E3" s="219"/>
      <c r="F3" s="219"/>
      <c r="G3" s="219"/>
      <c r="H3" s="219"/>
      <c r="I3" s="219"/>
      <c r="J3" s="219"/>
      <c r="K3" s="219"/>
      <c r="L3" s="219"/>
    </row>
    <row r="4" ht="24" customHeight="1" spans="1:12">
      <c r="A4" s="220" t="s">
        <v>5</v>
      </c>
      <c r="B4" s="220" t="s">
        <v>6</v>
      </c>
      <c r="C4" s="221" t="s">
        <v>7</v>
      </c>
      <c r="D4" s="221" t="s">
        <v>8</v>
      </c>
      <c r="E4" s="222" t="s">
        <v>9</v>
      </c>
      <c r="F4" s="223"/>
      <c r="G4" s="224" t="s">
        <v>10</v>
      </c>
      <c r="H4" s="223"/>
      <c r="I4" s="223"/>
      <c r="J4" s="223"/>
      <c r="K4" s="223"/>
      <c r="L4" s="223"/>
    </row>
    <row r="5" ht="34.9" customHeight="1" spans="1:12">
      <c r="A5" s="220"/>
      <c r="B5" s="220"/>
      <c r="C5" s="220"/>
      <c r="D5" s="220"/>
      <c r="E5" s="225" t="s">
        <v>11</v>
      </c>
      <c r="F5" s="225" t="s">
        <v>12</v>
      </c>
      <c r="G5" s="222" t="s">
        <v>13</v>
      </c>
      <c r="H5" s="223"/>
      <c r="I5" s="225" t="s">
        <v>14</v>
      </c>
      <c r="J5" s="225" t="s">
        <v>15</v>
      </c>
      <c r="K5" s="225" t="s">
        <v>16</v>
      </c>
      <c r="L5" s="221" t="s">
        <v>17</v>
      </c>
    </row>
    <row r="6" ht="22.9" customHeight="1" spans="1:12">
      <c r="A6" s="226"/>
      <c r="B6" s="226"/>
      <c r="C6" s="226"/>
      <c r="D6" s="226"/>
      <c r="E6" s="227"/>
      <c r="F6" s="227"/>
      <c r="G6" s="228" t="s">
        <v>18</v>
      </c>
      <c r="H6" s="228" t="s">
        <v>19</v>
      </c>
      <c r="I6" s="227"/>
      <c r="J6" s="227"/>
      <c r="K6" s="227"/>
      <c r="L6" s="226"/>
    </row>
    <row r="7" ht="30" customHeight="1" spans="1:12">
      <c r="A7" s="135" t="s">
        <v>20</v>
      </c>
      <c r="B7" s="229">
        <v>116.6</v>
      </c>
      <c r="C7" s="230" t="s">
        <v>21</v>
      </c>
      <c r="D7" s="137">
        <v>68.6</v>
      </c>
      <c r="E7" s="231"/>
      <c r="F7" s="231"/>
      <c r="G7" s="137">
        <v>68.6</v>
      </c>
      <c r="H7" s="137">
        <v>68.6</v>
      </c>
      <c r="I7" s="247"/>
      <c r="J7" s="247"/>
      <c r="K7" s="247"/>
      <c r="L7" s="247"/>
    </row>
    <row r="8" ht="30" customHeight="1" spans="1:12">
      <c r="A8" s="135" t="s">
        <v>22</v>
      </c>
      <c r="B8" s="229">
        <v>116.6</v>
      </c>
      <c r="C8" s="230" t="s">
        <v>23</v>
      </c>
      <c r="D8" s="137">
        <v>64.9</v>
      </c>
      <c r="E8" s="231"/>
      <c r="F8" s="231"/>
      <c r="G8" s="137">
        <v>64.9</v>
      </c>
      <c r="H8" s="137">
        <v>64.9</v>
      </c>
      <c r="I8" s="247"/>
      <c r="J8" s="247"/>
      <c r="K8" s="247"/>
      <c r="L8" s="247"/>
    </row>
    <row r="9" ht="30" customHeight="1" spans="1:12">
      <c r="A9" s="135" t="s">
        <v>24</v>
      </c>
      <c r="B9" s="232"/>
      <c r="C9" s="233" t="s">
        <v>25</v>
      </c>
      <c r="D9" s="229">
        <v>3.7</v>
      </c>
      <c r="E9" s="231"/>
      <c r="F9" s="231"/>
      <c r="G9" s="229">
        <v>3.7</v>
      </c>
      <c r="H9" s="229">
        <v>3.7</v>
      </c>
      <c r="I9" s="247"/>
      <c r="J9" s="247"/>
      <c r="K9" s="247"/>
      <c r="L9" s="247"/>
    </row>
    <row r="10" ht="30" customHeight="1" spans="1:12">
      <c r="A10" s="135" t="s">
        <v>26</v>
      </c>
      <c r="B10" s="137"/>
      <c r="C10" s="233" t="s">
        <v>27</v>
      </c>
      <c r="D10" s="229">
        <v>48</v>
      </c>
      <c r="E10" s="231"/>
      <c r="F10" s="231"/>
      <c r="G10" s="229">
        <v>48</v>
      </c>
      <c r="H10" s="229">
        <v>48</v>
      </c>
      <c r="I10" s="247"/>
      <c r="J10" s="247"/>
      <c r="K10" s="247"/>
      <c r="L10" s="247"/>
    </row>
    <row r="11" ht="30" customHeight="1" spans="1:12">
      <c r="A11" s="135" t="s">
        <v>28</v>
      </c>
      <c r="B11" s="140"/>
      <c r="C11" s="230" t="s">
        <v>29</v>
      </c>
      <c r="D11" s="140"/>
      <c r="E11" s="231"/>
      <c r="F11" s="231"/>
      <c r="G11" s="231"/>
      <c r="H11" s="231"/>
      <c r="I11" s="247"/>
      <c r="J11" s="247"/>
      <c r="K11" s="247"/>
      <c r="L11" s="247"/>
    </row>
    <row r="12" ht="30" customHeight="1" spans="1:12">
      <c r="A12" s="135" t="s">
        <v>30</v>
      </c>
      <c r="B12" s="160"/>
      <c r="C12" s="233" t="s">
        <v>31</v>
      </c>
      <c r="D12" s="229">
        <v>48</v>
      </c>
      <c r="E12" s="231"/>
      <c r="F12" s="231"/>
      <c r="G12" s="229">
        <v>48</v>
      </c>
      <c r="H12" s="229">
        <v>48</v>
      </c>
      <c r="I12" s="247"/>
      <c r="J12" s="247"/>
      <c r="K12" s="247"/>
      <c r="L12" s="247"/>
    </row>
    <row r="13" ht="30" customHeight="1" spans="1:12">
      <c r="A13" s="135" t="s">
        <v>32</v>
      </c>
      <c r="B13" s="140"/>
      <c r="C13" s="234"/>
      <c r="D13" s="235"/>
      <c r="E13" s="235"/>
      <c r="F13" s="236"/>
      <c r="G13" s="236"/>
      <c r="H13" s="236"/>
      <c r="I13" s="248"/>
      <c r="J13" s="248"/>
      <c r="K13" s="248"/>
      <c r="L13" s="248"/>
    </row>
    <row r="14" ht="30" customHeight="1" spans="1:12">
      <c r="A14" s="157" t="s">
        <v>33</v>
      </c>
      <c r="B14" s="140"/>
      <c r="C14" s="234"/>
      <c r="D14" s="235"/>
      <c r="E14" s="235"/>
      <c r="F14" s="236"/>
      <c r="G14" s="236"/>
      <c r="H14" s="236"/>
      <c r="I14" s="248"/>
      <c r="J14" s="248"/>
      <c r="K14" s="248"/>
      <c r="L14" s="248"/>
    </row>
    <row r="15" ht="22.9" customHeight="1" spans="1:12">
      <c r="A15" s="157"/>
      <c r="B15" s="140"/>
      <c r="C15" s="234"/>
      <c r="D15" s="235"/>
      <c r="E15" s="235"/>
      <c r="F15" s="236"/>
      <c r="G15" s="236"/>
      <c r="H15" s="236"/>
      <c r="I15" s="248"/>
      <c r="J15" s="248"/>
      <c r="K15" s="248"/>
      <c r="L15" s="248"/>
    </row>
    <row r="16" ht="25.9" customHeight="1" spans="1:12">
      <c r="A16" s="157"/>
      <c r="B16" s="140"/>
      <c r="C16" s="237"/>
      <c r="D16" s="238"/>
      <c r="E16" s="239"/>
      <c r="F16" s="239"/>
      <c r="G16" s="236"/>
      <c r="H16" s="236"/>
      <c r="I16" s="248"/>
      <c r="J16" s="248"/>
      <c r="K16" s="248"/>
      <c r="L16" s="248"/>
    </row>
    <row r="17" ht="24" customHeight="1" spans="1:12">
      <c r="A17" s="157"/>
      <c r="B17" s="160"/>
      <c r="C17" s="240"/>
      <c r="D17" s="238"/>
      <c r="E17" s="239"/>
      <c r="F17" s="239"/>
      <c r="G17" s="236"/>
      <c r="H17" s="236"/>
      <c r="I17" s="248"/>
      <c r="J17" s="248"/>
      <c r="K17" s="248"/>
      <c r="L17" s="248"/>
    </row>
    <row r="18" ht="30" customHeight="1" spans="1:12">
      <c r="A18" s="241" t="s">
        <v>34</v>
      </c>
      <c r="B18" s="137">
        <v>116.6</v>
      </c>
      <c r="C18" s="242"/>
      <c r="D18" s="137"/>
      <c r="E18" s="243"/>
      <c r="F18" s="243"/>
      <c r="G18" s="236"/>
      <c r="H18" s="236"/>
      <c r="I18" s="248"/>
      <c r="J18" s="248"/>
      <c r="K18" s="248"/>
      <c r="L18" s="248"/>
    </row>
    <row r="19" ht="30" customHeight="1" spans="1:12">
      <c r="A19" s="157" t="s">
        <v>35</v>
      </c>
      <c r="B19" s="140"/>
      <c r="C19" s="244"/>
      <c r="D19" s="140"/>
      <c r="E19" s="243"/>
      <c r="F19" s="243"/>
      <c r="G19" s="236"/>
      <c r="H19" s="236"/>
      <c r="I19" s="248"/>
      <c r="J19" s="248"/>
      <c r="K19" s="248"/>
      <c r="L19" s="248"/>
    </row>
    <row r="20" ht="30" customHeight="1" spans="1:12">
      <c r="A20" s="135" t="s">
        <v>36</v>
      </c>
      <c r="B20" s="160"/>
      <c r="C20" s="244"/>
      <c r="D20" s="232"/>
      <c r="E20" s="243"/>
      <c r="F20" s="243"/>
      <c r="G20" s="236"/>
      <c r="H20" s="236"/>
      <c r="I20" s="248"/>
      <c r="J20" s="248"/>
      <c r="K20" s="248"/>
      <c r="L20" s="248"/>
    </row>
    <row r="21" ht="30" customHeight="1" spans="1:12">
      <c r="A21" s="135" t="s">
        <v>37</v>
      </c>
      <c r="B21" s="160"/>
      <c r="C21" s="244"/>
      <c r="D21" s="140"/>
      <c r="E21" s="243"/>
      <c r="F21" s="243"/>
      <c r="G21" s="236"/>
      <c r="H21" s="236"/>
      <c r="I21" s="248"/>
      <c r="J21" s="248"/>
      <c r="K21" s="248"/>
      <c r="L21" s="248"/>
    </row>
    <row r="22" ht="30" customHeight="1" spans="1:12">
      <c r="A22" s="135" t="s">
        <v>38</v>
      </c>
      <c r="B22" s="245"/>
      <c r="C22" s="244"/>
      <c r="D22" s="160"/>
      <c r="E22" s="243"/>
      <c r="F22" s="243"/>
      <c r="G22" s="236"/>
      <c r="H22" s="236"/>
      <c r="I22" s="248"/>
      <c r="J22" s="248"/>
      <c r="K22" s="248"/>
      <c r="L22" s="248"/>
    </row>
    <row r="23" ht="24" customHeight="1" spans="1:12">
      <c r="A23" s="155" t="s">
        <v>39</v>
      </c>
      <c r="B23" s="229">
        <v>116.6</v>
      </c>
      <c r="C23" s="246" t="s">
        <v>40</v>
      </c>
      <c r="D23" s="229">
        <v>116.6</v>
      </c>
      <c r="E23" s="231"/>
      <c r="F23" s="231"/>
      <c r="G23" s="231">
        <v>116.6</v>
      </c>
      <c r="H23" s="231">
        <v>116.6</v>
      </c>
      <c r="I23" s="249"/>
      <c r="J23" s="249"/>
      <c r="K23" s="249"/>
      <c r="L23" s="249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GridLines="0" showZeros="0" tabSelected="1" workbookViewId="0">
      <selection activeCell="B7" sqref="B7"/>
    </sheetView>
  </sheetViews>
  <sheetFormatPr defaultColWidth="8.875" defaultRowHeight="14.25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213</v>
      </c>
      <c r="B1" s="13"/>
      <c r="C1" s="13"/>
    </row>
    <row r="2" ht="15" customHeight="1" spans="1:3">
      <c r="A2" s="14" t="s">
        <v>92</v>
      </c>
      <c r="B2" s="15"/>
      <c r="C2" s="16" t="s">
        <v>2</v>
      </c>
    </row>
    <row r="3" ht="20.1" customHeight="1" spans="1:3">
      <c r="A3" s="17" t="s">
        <v>83</v>
      </c>
      <c r="B3" s="17" t="s">
        <v>43</v>
      </c>
      <c r="C3" s="17" t="s">
        <v>214</v>
      </c>
    </row>
    <row r="4" ht="20.1" customHeight="1" spans="1:4">
      <c r="A4" s="17">
        <v>2010501</v>
      </c>
      <c r="B4" s="17" t="s">
        <v>215</v>
      </c>
      <c r="C4" s="18">
        <v>1.5</v>
      </c>
      <c r="D4" s="19"/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X12" sqref="X12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92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217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218</v>
      </c>
      <c r="B4" s="5"/>
      <c r="C4" s="5"/>
      <c r="D4" s="5"/>
      <c r="E4" s="5"/>
      <c r="F4" s="5"/>
      <c r="G4" s="5"/>
      <c r="H4" s="6"/>
      <c r="I4" s="5"/>
      <c r="J4" s="5" t="s">
        <v>219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220</v>
      </c>
      <c r="B5" s="7" t="s">
        <v>221</v>
      </c>
      <c r="C5" s="7"/>
      <c r="D5" s="7"/>
      <c r="E5" s="7"/>
      <c r="F5" s="7"/>
      <c r="G5" s="7"/>
      <c r="H5" s="7"/>
      <c r="I5" s="7"/>
      <c r="J5" s="7" t="s">
        <v>222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223</v>
      </c>
      <c r="C6" s="7"/>
      <c r="D6" s="7"/>
      <c r="E6" s="7"/>
      <c r="F6" s="7"/>
      <c r="G6" s="7"/>
      <c r="H6" s="7"/>
      <c r="I6" s="7"/>
      <c r="J6" s="7" t="s">
        <v>224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225</v>
      </c>
      <c r="C7" s="7"/>
      <c r="D7" s="7"/>
      <c r="E7" s="7"/>
      <c r="F7" s="7"/>
      <c r="G7" s="7"/>
      <c r="H7" s="7" t="s">
        <v>226</v>
      </c>
      <c r="I7" s="7"/>
      <c r="J7" s="7" t="s">
        <v>227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228</v>
      </c>
      <c r="C8" s="7"/>
      <c r="D8" s="7"/>
      <c r="E8" s="7"/>
      <c r="F8" s="7"/>
      <c r="G8" s="7"/>
      <c r="H8" s="7" t="s">
        <v>84</v>
      </c>
      <c r="I8" s="7"/>
      <c r="J8" s="7" t="s">
        <v>229</v>
      </c>
      <c r="K8" s="7"/>
      <c r="L8" s="7"/>
      <c r="M8" s="7"/>
      <c r="N8" s="7"/>
      <c r="O8" s="7"/>
      <c r="P8" s="7"/>
      <c r="Q8" s="7" t="s">
        <v>230</v>
      </c>
      <c r="R8" s="7"/>
      <c r="S8" s="7"/>
      <c r="T8" s="7"/>
    </row>
    <row r="9" ht="19.15" customHeight="1" spans="1:20">
      <c r="A9" s="7"/>
      <c r="B9" s="7" t="s">
        <v>231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233</v>
      </c>
      <c r="B11" s="7" t="s">
        <v>234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235</v>
      </c>
      <c r="C12" s="7"/>
      <c r="D12" s="7" t="s">
        <v>236</v>
      </c>
      <c r="E12" s="7"/>
      <c r="F12" s="7" t="s">
        <v>237</v>
      </c>
      <c r="G12" s="7"/>
      <c r="H12" s="7" t="s">
        <v>238</v>
      </c>
      <c r="I12" s="7"/>
      <c r="J12" s="7"/>
      <c r="K12" s="7"/>
      <c r="L12" s="7"/>
      <c r="M12" s="7"/>
      <c r="N12" s="7"/>
      <c r="O12" s="7"/>
      <c r="P12" s="7" t="s">
        <v>239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240</v>
      </c>
      <c r="E13" s="7"/>
      <c r="F13" s="7" t="s">
        <v>241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242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243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244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245</v>
      </c>
      <c r="E17" s="7"/>
      <c r="F17" s="7" t="s">
        <v>246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247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248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249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250</v>
      </c>
      <c r="E21" s="7"/>
      <c r="F21" s="7" t="s">
        <v>251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A2" sqref="A2:D2"/>
    </sheetView>
  </sheetViews>
  <sheetFormatPr defaultColWidth="6.875" defaultRowHeight="11.25"/>
  <cols>
    <col min="1" max="1" width="4.75" style="185" customWidth="1"/>
    <col min="2" max="2" width="3.375" style="185" customWidth="1"/>
    <col min="3" max="3" width="4.375" style="185" customWidth="1"/>
    <col min="4" max="4" width="19.625" style="185" customWidth="1"/>
    <col min="5" max="5" width="10.25" style="185" customWidth="1"/>
    <col min="6" max="6" width="9.625" style="185" customWidth="1"/>
    <col min="7" max="7" width="6" style="185" customWidth="1"/>
    <col min="8" max="8" width="8.375" style="185" customWidth="1"/>
    <col min="9" max="9" width="3.875" style="185" customWidth="1"/>
    <col min="10" max="10" width="5.375" style="185" customWidth="1"/>
    <col min="11" max="11" width="4.25" style="185" customWidth="1"/>
    <col min="12" max="12" width="6.75" style="185" customWidth="1"/>
    <col min="13" max="13" width="4" style="185" customWidth="1"/>
    <col min="14" max="14" width="6.5" style="185" customWidth="1"/>
    <col min="15" max="15" width="4.125" style="185" customWidth="1"/>
    <col min="16" max="16" width="5" style="185" customWidth="1"/>
    <col min="17" max="17" width="5.875" style="185" customWidth="1"/>
    <col min="18" max="18" width="6" style="185" customWidth="1"/>
    <col min="19" max="19" width="6.375" style="185" customWidth="1"/>
    <col min="20" max="20" width="6" style="185" customWidth="1"/>
    <col min="21" max="21" width="6.875" style="185" customWidth="1"/>
    <col min="22" max="22" width="4.625" style="185" customWidth="1"/>
    <col min="23" max="251" width="6.875" style="185" customWidth="1"/>
    <col min="252" max="16384" width="6.875" style="185"/>
  </cols>
  <sheetData>
    <row r="1" ht="42" customHeight="1" spans="1:22">
      <c r="A1" s="186" t="s">
        <v>41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</row>
    <row r="2" ht="15" customHeight="1" spans="1:22">
      <c r="A2" s="187" t="s">
        <v>1</v>
      </c>
      <c r="B2" s="187"/>
      <c r="C2" s="187"/>
      <c r="D2" s="187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V2" s="207" t="s">
        <v>2</v>
      </c>
    </row>
    <row r="3" ht="20.1" customHeight="1" spans="1:22">
      <c r="A3" s="189" t="s">
        <v>42</v>
      </c>
      <c r="B3" s="189"/>
      <c r="C3" s="189"/>
      <c r="D3" s="190" t="s">
        <v>43</v>
      </c>
      <c r="E3" s="191" t="s">
        <v>44</v>
      </c>
      <c r="F3" s="192" t="s">
        <v>45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203"/>
      <c r="R3" s="203"/>
      <c r="S3" s="191" t="s">
        <v>46</v>
      </c>
      <c r="T3" s="191"/>
      <c r="U3" s="204" t="s">
        <v>47</v>
      </c>
      <c r="V3" s="204" t="s">
        <v>17</v>
      </c>
    </row>
    <row r="4" ht="20.1" customHeight="1" spans="1:22">
      <c r="A4" s="189"/>
      <c r="B4" s="189"/>
      <c r="C4" s="189"/>
      <c r="D4" s="190"/>
      <c r="E4" s="191"/>
      <c r="F4" s="191" t="s">
        <v>8</v>
      </c>
      <c r="G4" s="194" t="s">
        <v>48</v>
      </c>
      <c r="H4" s="195"/>
      <c r="I4" s="202"/>
      <c r="J4" s="194" t="s">
        <v>49</v>
      </c>
      <c r="K4" s="193"/>
      <c r="L4" s="193"/>
      <c r="M4" s="193"/>
      <c r="N4" s="193"/>
      <c r="O4" s="203"/>
      <c r="P4" s="191" t="s">
        <v>50</v>
      </c>
      <c r="Q4" s="191" t="s">
        <v>51</v>
      </c>
      <c r="R4" s="208" t="s">
        <v>52</v>
      </c>
      <c r="S4" s="191" t="s">
        <v>53</v>
      </c>
      <c r="T4" s="191" t="s">
        <v>54</v>
      </c>
      <c r="U4" s="191"/>
      <c r="V4" s="191"/>
    </row>
    <row r="5" ht="20.1" customHeight="1" spans="1:22">
      <c r="A5" s="196" t="s">
        <v>55</v>
      </c>
      <c r="B5" s="196" t="s">
        <v>56</v>
      </c>
      <c r="C5" s="196" t="s">
        <v>57</v>
      </c>
      <c r="D5" s="190"/>
      <c r="E5" s="191"/>
      <c r="F5" s="191"/>
      <c r="G5" s="197" t="s">
        <v>58</v>
      </c>
      <c r="H5" s="197" t="s">
        <v>59</v>
      </c>
      <c r="I5" s="197" t="s">
        <v>60</v>
      </c>
      <c r="J5" s="204" t="s">
        <v>61</v>
      </c>
      <c r="K5" s="191" t="s">
        <v>62</v>
      </c>
      <c r="L5" s="191" t="s">
        <v>63</v>
      </c>
      <c r="M5" s="191" t="s">
        <v>64</v>
      </c>
      <c r="N5" s="191" t="s">
        <v>65</v>
      </c>
      <c r="O5" s="204" t="s">
        <v>66</v>
      </c>
      <c r="P5" s="191"/>
      <c r="Q5" s="191"/>
      <c r="R5" s="209"/>
      <c r="S5" s="191"/>
      <c r="T5" s="191"/>
      <c r="U5" s="191"/>
      <c r="V5" s="191"/>
    </row>
    <row r="6" ht="30" customHeight="1" spans="1:22">
      <c r="A6" s="196"/>
      <c r="B6" s="196"/>
      <c r="C6" s="196"/>
      <c r="D6" s="190"/>
      <c r="E6" s="191"/>
      <c r="F6" s="191"/>
      <c r="G6" s="198"/>
      <c r="H6" s="199"/>
      <c r="I6" s="199"/>
      <c r="J6" s="204"/>
      <c r="K6" s="191"/>
      <c r="L6" s="191"/>
      <c r="M6" s="191"/>
      <c r="N6" s="191"/>
      <c r="O6" s="204"/>
      <c r="P6" s="191"/>
      <c r="Q6" s="191"/>
      <c r="R6" s="198"/>
      <c r="S6" s="191"/>
      <c r="T6" s="191"/>
      <c r="U6" s="191"/>
      <c r="V6" s="191"/>
    </row>
    <row r="7" ht="20.1" customHeight="1" spans="1:22">
      <c r="A7" s="189" t="s">
        <v>67</v>
      </c>
      <c r="B7" s="189" t="s">
        <v>67</v>
      </c>
      <c r="C7" s="189" t="s">
        <v>67</v>
      </c>
      <c r="D7" s="189" t="s">
        <v>67</v>
      </c>
      <c r="E7" s="200">
        <v>1</v>
      </c>
      <c r="F7" s="200">
        <f t="shared" ref="F7" si="0">E7+1</f>
        <v>2</v>
      </c>
      <c r="G7" s="200">
        <f t="shared" ref="G7:V7" si="1">F7+1</f>
        <v>3</v>
      </c>
      <c r="H7" s="200">
        <f t="shared" si="1"/>
        <v>4</v>
      </c>
      <c r="I7" s="200">
        <f t="shared" si="1"/>
        <v>5</v>
      </c>
      <c r="J7" s="200">
        <f t="shared" si="1"/>
        <v>6</v>
      </c>
      <c r="K7" s="200">
        <f t="shared" si="1"/>
        <v>7</v>
      </c>
      <c r="L7" s="200">
        <f t="shared" si="1"/>
        <v>8</v>
      </c>
      <c r="M7" s="200">
        <f t="shared" si="1"/>
        <v>9</v>
      </c>
      <c r="N7" s="200">
        <f t="shared" si="1"/>
        <v>10</v>
      </c>
      <c r="O7" s="200">
        <f t="shared" si="1"/>
        <v>11</v>
      </c>
      <c r="P7" s="200">
        <f t="shared" si="1"/>
        <v>12</v>
      </c>
      <c r="Q7" s="200">
        <f t="shared" si="1"/>
        <v>13</v>
      </c>
      <c r="R7" s="200">
        <f t="shared" si="1"/>
        <v>14</v>
      </c>
      <c r="S7" s="200">
        <f t="shared" si="1"/>
        <v>15</v>
      </c>
      <c r="T7" s="200">
        <f t="shared" si="1"/>
        <v>16</v>
      </c>
      <c r="U7" s="200">
        <f t="shared" si="1"/>
        <v>17</v>
      </c>
      <c r="V7" s="200">
        <f t="shared" si="1"/>
        <v>18</v>
      </c>
    </row>
    <row r="8" ht="18" customHeight="1" spans="1:22">
      <c r="A8" s="100" t="s">
        <v>68</v>
      </c>
      <c r="B8" s="100" t="s">
        <v>69</v>
      </c>
      <c r="C8" s="100" t="s">
        <v>70</v>
      </c>
      <c r="D8" s="174" t="s">
        <v>71</v>
      </c>
      <c r="E8" s="201">
        <v>53.49</v>
      </c>
      <c r="F8" s="201">
        <v>53.49</v>
      </c>
      <c r="G8" s="201">
        <v>53.49</v>
      </c>
      <c r="H8" s="201">
        <v>53.49</v>
      </c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10"/>
      <c r="T8" s="210"/>
      <c r="U8" s="210"/>
      <c r="V8" s="210"/>
    </row>
    <row r="9" ht="18" customHeight="1" spans="1:22">
      <c r="A9" s="100" t="s">
        <v>68</v>
      </c>
      <c r="B9" s="100" t="s">
        <v>69</v>
      </c>
      <c r="C9" s="100" t="s">
        <v>69</v>
      </c>
      <c r="D9" s="174" t="s">
        <v>72</v>
      </c>
      <c r="E9" s="201">
        <v>48</v>
      </c>
      <c r="F9" s="201">
        <v>48</v>
      </c>
      <c r="G9" s="201">
        <v>48</v>
      </c>
      <c r="H9" s="201">
        <v>48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</row>
    <row r="10" ht="18" customHeight="1" spans="1:22">
      <c r="A10" s="100" t="s">
        <v>73</v>
      </c>
      <c r="B10" s="100" t="s">
        <v>69</v>
      </c>
      <c r="C10" s="100" t="s">
        <v>74</v>
      </c>
      <c r="D10" s="174" t="s">
        <v>75</v>
      </c>
      <c r="E10" s="201">
        <v>5.65</v>
      </c>
      <c r="F10" s="201">
        <v>5.65</v>
      </c>
      <c r="G10" s="201">
        <v>5.65</v>
      </c>
      <c r="H10" s="201">
        <v>5.65</v>
      </c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</row>
    <row r="11" ht="18" customHeight="1" spans="1:22">
      <c r="A11" s="100" t="s">
        <v>76</v>
      </c>
      <c r="B11" s="100" t="s">
        <v>77</v>
      </c>
      <c r="C11" s="100" t="s">
        <v>70</v>
      </c>
      <c r="D11" s="174" t="s">
        <v>78</v>
      </c>
      <c r="E11" s="201">
        <v>4.92</v>
      </c>
      <c r="F11" s="201">
        <v>4.92</v>
      </c>
      <c r="G11" s="201">
        <v>4.92</v>
      </c>
      <c r="H11" s="201">
        <v>4.92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</row>
    <row r="12" ht="18" customHeight="1" spans="1:22">
      <c r="A12" s="100" t="s">
        <v>79</v>
      </c>
      <c r="B12" s="100" t="s">
        <v>80</v>
      </c>
      <c r="C12" s="100" t="s">
        <v>70</v>
      </c>
      <c r="D12" s="174" t="s">
        <v>81</v>
      </c>
      <c r="E12" s="201">
        <v>4.54</v>
      </c>
      <c r="F12" s="201">
        <v>4.54</v>
      </c>
      <c r="G12" s="201">
        <v>4.54</v>
      </c>
      <c r="H12" s="201">
        <v>4.54</v>
      </c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showZeros="0" workbookViewId="0">
      <selection activeCell="N14" sqref="N14"/>
    </sheetView>
  </sheetViews>
  <sheetFormatPr defaultColWidth="7" defaultRowHeight="11.25"/>
  <cols>
    <col min="1" max="1" width="4.625" style="40" customWidth="1"/>
    <col min="2" max="3" width="4.125" style="40" customWidth="1"/>
    <col min="4" max="4" width="28" style="40" customWidth="1"/>
    <col min="5" max="6" width="13.25" style="40" customWidth="1"/>
    <col min="7" max="7" width="14.75" style="40" customWidth="1"/>
    <col min="8" max="8" width="14.625" style="40" customWidth="1"/>
    <col min="9" max="9" width="11.75" style="40" customWidth="1"/>
    <col min="10" max="10" width="14.875" style="40" customWidth="1"/>
    <col min="11" max="11" width="10.125" style="40" customWidth="1"/>
    <col min="12" max="12" width="13.875" style="40" customWidth="1"/>
    <col min="13" max="16384" width="7" style="40"/>
  </cols>
  <sheetData>
    <row r="1" ht="42" customHeight="1" spans="1:12">
      <c r="A1" s="41" t="s">
        <v>82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83</v>
      </c>
      <c r="B3" s="46"/>
      <c r="C3" s="47"/>
      <c r="D3" s="48" t="s">
        <v>43</v>
      </c>
      <c r="E3" s="49" t="s">
        <v>44</v>
      </c>
      <c r="F3" s="50" t="s">
        <v>84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85</v>
      </c>
      <c r="H4" s="54"/>
      <c r="I4" s="54"/>
      <c r="J4" s="63" t="s">
        <v>86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87</v>
      </c>
      <c r="I5" s="49" t="s">
        <v>88</v>
      </c>
      <c r="J5" s="49" t="s">
        <v>18</v>
      </c>
      <c r="K5" s="49" t="s">
        <v>89</v>
      </c>
      <c r="L5" s="49" t="s">
        <v>90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100" t="s">
        <v>68</v>
      </c>
      <c r="B7" s="100" t="s">
        <v>69</v>
      </c>
      <c r="C7" s="100" t="s">
        <v>70</v>
      </c>
      <c r="D7" s="174" t="s">
        <v>71</v>
      </c>
      <c r="E7" s="102">
        <v>53.49</v>
      </c>
      <c r="F7" s="102">
        <v>53.49</v>
      </c>
      <c r="G7" s="102">
        <v>53.49</v>
      </c>
      <c r="H7" s="102">
        <v>50.41</v>
      </c>
      <c r="I7" s="183">
        <v>3.08</v>
      </c>
      <c r="J7" s="102"/>
      <c r="K7" s="102"/>
      <c r="L7" s="102"/>
    </row>
    <row r="8" s="39" customFormat="1" ht="14.25" spans="1:12">
      <c r="A8" s="100" t="s">
        <v>68</v>
      </c>
      <c r="B8" s="100" t="s">
        <v>69</v>
      </c>
      <c r="C8" s="100" t="s">
        <v>69</v>
      </c>
      <c r="D8" s="174" t="s">
        <v>72</v>
      </c>
      <c r="E8" s="104">
        <v>48</v>
      </c>
      <c r="F8" s="104">
        <v>48</v>
      </c>
      <c r="G8" s="104"/>
      <c r="H8" s="104"/>
      <c r="I8" s="104"/>
      <c r="J8" s="103">
        <v>48</v>
      </c>
      <c r="K8" s="104"/>
      <c r="L8" s="103">
        <v>48</v>
      </c>
    </row>
    <row r="9" s="39" customFormat="1" ht="14.25" spans="1:12">
      <c r="A9" s="100" t="s">
        <v>73</v>
      </c>
      <c r="B9" s="100" t="s">
        <v>69</v>
      </c>
      <c r="C9" s="100" t="s">
        <v>74</v>
      </c>
      <c r="D9" s="174" t="s">
        <v>75</v>
      </c>
      <c r="E9" s="104">
        <v>5.65</v>
      </c>
      <c r="F9" s="104">
        <v>5.65</v>
      </c>
      <c r="G9" s="104">
        <v>5.65</v>
      </c>
      <c r="H9" s="103">
        <v>4.98</v>
      </c>
      <c r="I9" s="104">
        <v>0.67</v>
      </c>
      <c r="J9" s="103"/>
      <c r="K9" s="104"/>
      <c r="L9" s="103"/>
    </row>
    <row r="10" s="39" customFormat="1" ht="14.25" spans="1:12">
      <c r="A10" s="100" t="s">
        <v>76</v>
      </c>
      <c r="B10" s="100" t="s">
        <v>77</v>
      </c>
      <c r="C10" s="100" t="s">
        <v>70</v>
      </c>
      <c r="D10" s="174" t="s">
        <v>78</v>
      </c>
      <c r="E10" s="104">
        <v>4.92</v>
      </c>
      <c r="F10" s="104">
        <v>4.92</v>
      </c>
      <c r="G10" s="104">
        <v>4.92</v>
      </c>
      <c r="H10" s="103">
        <v>4.92</v>
      </c>
      <c r="I10" s="104"/>
      <c r="J10" s="103"/>
      <c r="K10" s="104"/>
      <c r="L10" s="103"/>
    </row>
    <row r="11" s="39" customFormat="1" ht="14.25" spans="1:12">
      <c r="A11" s="100" t="s">
        <v>79</v>
      </c>
      <c r="B11" s="100" t="s">
        <v>80</v>
      </c>
      <c r="C11" s="100" t="s">
        <v>70</v>
      </c>
      <c r="D11" s="174" t="s">
        <v>81</v>
      </c>
      <c r="E11" s="104">
        <v>4.54</v>
      </c>
      <c r="F11" s="104">
        <v>4.54</v>
      </c>
      <c r="G11" s="104">
        <v>4.54</v>
      </c>
      <c r="H11" s="103">
        <v>4.54</v>
      </c>
      <c r="I11" s="104"/>
      <c r="J11" s="103"/>
      <c r="K11" s="104"/>
      <c r="L11" s="103"/>
    </row>
    <row r="12" s="39" customFormat="1" ht="14.25" spans="1:12">
      <c r="A12" s="175"/>
      <c r="B12" s="175"/>
      <c r="C12" s="176"/>
      <c r="D12" s="177"/>
      <c r="E12" s="178"/>
      <c r="F12" s="178"/>
      <c r="G12" s="179"/>
      <c r="H12" s="180"/>
      <c r="I12" s="179"/>
      <c r="J12" s="178"/>
      <c r="K12" s="179"/>
      <c r="L12" s="178"/>
    </row>
    <row r="13" s="39" customFormat="1" ht="14.25" spans="1:12">
      <c r="A13" s="175"/>
      <c r="B13" s="175"/>
      <c r="C13" s="176"/>
      <c r="D13" s="177"/>
      <c r="E13" s="181"/>
      <c r="F13" s="181"/>
      <c r="G13" s="182"/>
      <c r="H13" s="181"/>
      <c r="I13" s="184"/>
      <c r="J13" s="182"/>
      <c r="K13" s="182"/>
      <c r="L13" s="182"/>
    </row>
    <row r="14" s="39" customFormat="1" ht="14.25" spans="1:12">
      <c r="A14" s="175"/>
      <c r="B14" s="175"/>
      <c r="C14" s="176"/>
      <c r="D14" s="177"/>
      <c r="E14" s="181"/>
      <c r="F14" s="181"/>
      <c r="G14" s="182"/>
      <c r="H14" s="182"/>
      <c r="I14" s="182"/>
      <c r="J14" s="182"/>
      <c r="K14" s="182"/>
      <c r="L14" s="182"/>
    </row>
    <row r="15" s="39" customFormat="1" ht="14.25" spans="1:12">
      <c r="A15" s="175"/>
      <c r="B15" s="175"/>
      <c r="C15" s="176"/>
      <c r="D15" s="177"/>
      <c r="E15" s="181"/>
      <c r="F15" s="181"/>
      <c r="G15" s="182"/>
      <c r="H15" s="181"/>
      <c r="I15" s="182"/>
      <c r="J15" s="182"/>
      <c r="K15" s="182"/>
      <c r="L15" s="182"/>
    </row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N12" sqref="N12"/>
    </sheetView>
  </sheetViews>
  <sheetFormatPr defaultColWidth="8.875" defaultRowHeight="11.25"/>
  <cols>
    <col min="1" max="1" width="4.75" style="109" customWidth="1"/>
    <col min="2" max="2" width="13.25" style="109" customWidth="1"/>
    <col min="3" max="3" width="7.875" style="110" customWidth="1"/>
    <col min="4" max="4" width="21.25" style="110" customWidth="1"/>
    <col min="5" max="5" width="6.875" style="110" customWidth="1"/>
    <col min="6" max="6" width="8.75" style="110" customWidth="1"/>
    <col min="7" max="7" width="5.625" style="110" customWidth="1"/>
    <col min="8" max="8" width="7.5" style="110" customWidth="1"/>
    <col min="9" max="9" width="13.125" style="110" customWidth="1"/>
    <col min="10" max="10" width="6.25" style="110" customWidth="1"/>
    <col min="11" max="11" width="7.75" style="110" customWidth="1"/>
    <col min="12" max="12" width="7.25" style="110" customWidth="1"/>
    <col min="13" max="13" width="6.25" style="110" customWidth="1"/>
    <col min="14" max="32" width="9" style="110"/>
    <col min="33" max="16384" width="8.875" style="110"/>
  </cols>
  <sheetData>
    <row r="1" ht="42" customHeight="1" spans="1:21">
      <c r="A1" s="111" t="s">
        <v>91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62"/>
      <c r="O1" s="162"/>
      <c r="P1" s="162"/>
      <c r="Q1" s="162"/>
      <c r="R1" s="162"/>
      <c r="S1" s="162"/>
      <c r="T1" s="162"/>
      <c r="U1" s="162"/>
    </row>
    <row r="2" s="106" customFormat="1" ht="15" customHeight="1" spans="1:21">
      <c r="A2" s="112" t="s">
        <v>92</v>
      </c>
      <c r="B2" s="112"/>
      <c r="C2" s="112"/>
      <c r="D2" s="113"/>
      <c r="E2" s="113"/>
      <c r="F2" s="113"/>
      <c r="G2" s="113"/>
      <c r="H2" s="114"/>
      <c r="I2" s="114"/>
      <c r="J2" s="163"/>
      <c r="K2" s="163"/>
      <c r="L2" s="164" t="s">
        <v>2</v>
      </c>
      <c r="M2" s="164"/>
      <c r="N2" s="163"/>
      <c r="O2" s="163"/>
      <c r="P2" s="163"/>
      <c r="Q2" s="163"/>
      <c r="R2" s="163"/>
      <c r="S2" s="163"/>
      <c r="T2" s="163"/>
      <c r="U2" s="163"/>
    </row>
    <row r="3" s="107" customFormat="1" ht="22.9" customHeight="1" spans="1:13">
      <c r="A3" s="115" t="s">
        <v>93</v>
      </c>
      <c r="B3" s="116"/>
      <c r="C3" s="117"/>
      <c r="D3" s="118" t="s">
        <v>94</v>
      </c>
      <c r="E3" s="118"/>
      <c r="F3" s="118"/>
      <c r="G3" s="118"/>
      <c r="H3" s="118"/>
      <c r="I3" s="118"/>
      <c r="J3" s="118"/>
      <c r="K3" s="118"/>
      <c r="L3" s="118"/>
      <c r="M3" s="165"/>
    </row>
    <row r="4" s="107" customFormat="1" ht="22.9" customHeight="1" spans="1:13">
      <c r="A4" s="119" t="s">
        <v>95</v>
      </c>
      <c r="B4" s="120"/>
      <c r="C4" s="121" t="s">
        <v>96</v>
      </c>
      <c r="D4" s="121" t="s">
        <v>97</v>
      </c>
      <c r="E4" s="122" t="s">
        <v>8</v>
      </c>
      <c r="F4" s="123" t="s">
        <v>9</v>
      </c>
      <c r="G4" s="124"/>
      <c r="H4" s="125" t="s">
        <v>10</v>
      </c>
      <c r="I4" s="125"/>
      <c r="J4" s="125"/>
      <c r="K4" s="125"/>
      <c r="L4" s="125"/>
      <c r="M4" s="166"/>
    </row>
    <row r="5" s="107" customFormat="1" ht="22.9" customHeight="1" spans="1:13">
      <c r="A5" s="126"/>
      <c r="B5" s="127"/>
      <c r="C5" s="128"/>
      <c r="D5" s="121"/>
      <c r="E5" s="122"/>
      <c r="F5" s="129" t="s">
        <v>11</v>
      </c>
      <c r="G5" s="129" t="s">
        <v>98</v>
      </c>
      <c r="H5" s="130" t="s">
        <v>13</v>
      </c>
      <c r="I5" s="167"/>
      <c r="J5" s="168" t="s">
        <v>99</v>
      </c>
      <c r="K5" s="169" t="s">
        <v>15</v>
      </c>
      <c r="L5" s="169" t="s">
        <v>16</v>
      </c>
      <c r="M5" s="170" t="s">
        <v>17</v>
      </c>
    </row>
    <row r="6" s="107" customFormat="1" ht="16.9" customHeight="1" spans="1:21">
      <c r="A6" s="131"/>
      <c r="B6" s="132"/>
      <c r="C6" s="128"/>
      <c r="D6" s="121"/>
      <c r="E6" s="122"/>
      <c r="F6" s="133"/>
      <c r="G6" s="133"/>
      <c r="H6" s="134" t="s">
        <v>18</v>
      </c>
      <c r="I6" s="171" t="s">
        <v>19</v>
      </c>
      <c r="J6" s="168"/>
      <c r="K6" s="172"/>
      <c r="L6" s="172"/>
      <c r="M6" s="170"/>
      <c r="N6" s="162"/>
      <c r="O6" s="162"/>
      <c r="P6" s="162"/>
      <c r="Q6" s="162"/>
      <c r="R6" s="162"/>
      <c r="S6" s="162"/>
      <c r="T6" s="162"/>
      <c r="U6" s="162"/>
    </row>
    <row r="7" s="108" customFormat="1" ht="19.9" customHeight="1" spans="1:21">
      <c r="A7" s="135" t="s">
        <v>20</v>
      </c>
      <c r="B7" s="136"/>
      <c r="C7" s="137">
        <v>116.6</v>
      </c>
      <c r="D7" s="138" t="s">
        <v>100</v>
      </c>
      <c r="E7" s="139">
        <v>101.49</v>
      </c>
      <c r="F7" s="139">
        <v>0</v>
      </c>
      <c r="G7" s="139">
        <v>0</v>
      </c>
      <c r="H7" s="139">
        <v>101.49</v>
      </c>
      <c r="I7" s="139">
        <v>101.49</v>
      </c>
      <c r="J7" s="139">
        <v>0</v>
      </c>
      <c r="K7" s="139">
        <v>0</v>
      </c>
      <c r="L7" s="139">
        <v>0</v>
      </c>
      <c r="M7" s="139">
        <v>0</v>
      </c>
      <c r="N7" s="173"/>
      <c r="O7" s="173"/>
      <c r="P7" s="173"/>
      <c r="Q7" s="173"/>
      <c r="R7" s="173"/>
      <c r="S7" s="173"/>
      <c r="T7" s="173"/>
      <c r="U7" s="173"/>
    </row>
    <row r="8" s="108" customFormat="1" ht="19.9" customHeight="1" spans="1:21">
      <c r="A8" s="135" t="s">
        <v>22</v>
      </c>
      <c r="B8" s="136"/>
      <c r="C8" s="140">
        <v>116.6</v>
      </c>
      <c r="D8" s="141" t="s">
        <v>101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139">
        <v>0</v>
      </c>
      <c r="K8" s="139">
        <v>0</v>
      </c>
      <c r="L8" s="139">
        <v>0</v>
      </c>
      <c r="M8" s="139">
        <v>0</v>
      </c>
      <c r="N8" s="173"/>
      <c r="O8" s="173"/>
      <c r="P8" s="173"/>
      <c r="Q8" s="173"/>
      <c r="R8" s="173"/>
      <c r="S8" s="173"/>
      <c r="T8" s="173"/>
      <c r="U8" s="173"/>
    </row>
    <row r="9" s="108" customFormat="1" ht="19.9" customHeight="1" spans="1:21">
      <c r="A9" s="135" t="s">
        <v>24</v>
      </c>
      <c r="B9" s="136"/>
      <c r="C9" s="140">
        <v>0</v>
      </c>
      <c r="D9" s="141" t="s">
        <v>102</v>
      </c>
      <c r="E9" s="139">
        <v>0</v>
      </c>
      <c r="F9" s="139">
        <v>0</v>
      </c>
      <c r="G9" s="139">
        <v>0</v>
      </c>
      <c r="H9" s="139">
        <v>0</v>
      </c>
      <c r="I9" s="139">
        <v>0</v>
      </c>
      <c r="J9" s="139">
        <v>0</v>
      </c>
      <c r="K9" s="139">
        <v>0</v>
      </c>
      <c r="L9" s="139">
        <v>0</v>
      </c>
      <c r="M9" s="139">
        <v>0</v>
      </c>
      <c r="N9" s="173"/>
      <c r="O9" s="173"/>
      <c r="P9" s="173"/>
      <c r="Q9" s="173"/>
      <c r="R9" s="173"/>
      <c r="S9" s="173"/>
      <c r="T9" s="173"/>
      <c r="U9" s="173"/>
    </row>
    <row r="10" s="108" customFormat="1" ht="25.15" customHeight="1" spans="1:21">
      <c r="A10" s="135" t="s">
        <v>26</v>
      </c>
      <c r="B10" s="136"/>
      <c r="C10" s="140">
        <v>0</v>
      </c>
      <c r="D10" s="141" t="s">
        <v>103</v>
      </c>
      <c r="E10" s="139">
        <v>0</v>
      </c>
      <c r="F10" s="139">
        <v>0</v>
      </c>
      <c r="G10" s="139">
        <v>0</v>
      </c>
      <c r="H10" s="139">
        <v>0</v>
      </c>
      <c r="I10" s="139">
        <v>0</v>
      </c>
      <c r="J10" s="139">
        <v>0</v>
      </c>
      <c r="K10" s="139">
        <v>0</v>
      </c>
      <c r="L10" s="139">
        <v>0</v>
      </c>
      <c r="M10" s="139">
        <v>0</v>
      </c>
      <c r="N10" s="173"/>
      <c r="O10" s="173"/>
      <c r="P10" s="173"/>
      <c r="Q10" s="173"/>
      <c r="R10" s="173"/>
      <c r="S10" s="173"/>
      <c r="T10" s="173"/>
      <c r="U10" s="173"/>
    </row>
    <row r="11" s="108" customFormat="1" ht="19.9" customHeight="1" spans="1:21">
      <c r="A11" s="135" t="s">
        <v>28</v>
      </c>
      <c r="B11" s="136"/>
      <c r="C11" s="140">
        <v>0</v>
      </c>
      <c r="D11" s="141" t="s">
        <v>104</v>
      </c>
      <c r="E11" s="139">
        <v>0</v>
      </c>
      <c r="F11" s="139">
        <v>0</v>
      </c>
      <c r="G11" s="139">
        <v>0</v>
      </c>
      <c r="H11" s="139">
        <v>0</v>
      </c>
      <c r="I11" s="139">
        <v>0</v>
      </c>
      <c r="J11" s="139">
        <v>0</v>
      </c>
      <c r="K11" s="139">
        <v>0</v>
      </c>
      <c r="L11" s="139">
        <v>0</v>
      </c>
      <c r="M11" s="139">
        <v>0</v>
      </c>
      <c r="N11" s="173"/>
      <c r="O11" s="173"/>
      <c r="P11" s="173"/>
      <c r="Q11" s="173"/>
      <c r="R11" s="173"/>
      <c r="S11" s="173"/>
      <c r="T11" s="173"/>
      <c r="U11" s="173"/>
    </row>
    <row r="12" s="108" customFormat="1" ht="25.15" customHeight="1" spans="1:21">
      <c r="A12" s="135" t="s">
        <v>30</v>
      </c>
      <c r="B12" s="136"/>
      <c r="C12" s="140">
        <v>0</v>
      </c>
      <c r="D12" s="141" t="s">
        <v>105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73"/>
      <c r="O12" s="173"/>
      <c r="P12" s="173"/>
      <c r="Q12" s="173"/>
      <c r="R12" s="173"/>
      <c r="S12" s="173"/>
      <c r="T12" s="173"/>
      <c r="U12" s="173"/>
    </row>
    <row r="13" s="108" customFormat="1" ht="25.15" customHeight="1" spans="1:21">
      <c r="A13" s="135" t="s">
        <v>32</v>
      </c>
      <c r="B13" s="142"/>
      <c r="C13" s="140">
        <v>0</v>
      </c>
      <c r="D13" s="141" t="s">
        <v>106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0</v>
      </c>
      <c r="M13" s="139">
        <v>0</v>
      </c>
      <c r="N13" s="173"/>
      <c r="O13" s="173"/>
      <c r="P13" s="173"/>
      <c r="Q13" s="173"/>
      <c r="R13" s="173"/>
      <c r="S13" s="173"/>
      <c r="T13" s="173"/>
      <c r="U13" s="173"/>
    </row>
    <row r="14" s="108" customFormat="1" ht="19.9" customHeight="1" spans="1:21">
      <c r="A14" s="143" t="s">
        <v>33</v>
      </c>
      <c r="B14" s="144"/>
      <c r="C14" s="140">
        <v>0</v>
      </c>
      <c r="D14" s="138" t="s">
        <v>107</v>
      </c>
      <c r="E14" s="139">
        <v>5.65</v>
      </c>
      <c r="F14" s="139">
        <v>0</v>
      </c>
      <c r="G14" s="139">
        <v>0</v>
      </c>
      <c r="H14" s="145">
        <v>5.65</v>
      </c>
      <c r="I14" s="145">
        <v>5.65</v>
      </c>
      <c r="J14" s="139">
        <v>0</v>
      </c>
      <c r="K14" s="139">
        <v>0</v>
      </c>
      <c r="L14" s="139">
        <v>0</v>
      </c>
      <c r="M14" s="139">
        <v>0</v>
      </c>
      <c r="N14" s="173"/>
      <c r="O14" s="173"/>
      <c r="P14" s="173"/>
      <c r="Q14" s="173"/>
      <c r="R14" s="173"/>
      <c r="S14" s="173"/>
      <c r="T14" s="173"/>
      <c r="U14" s="173"/>
    </row>
    <row r="15" s="108" customFormat="1" ht="19.9" customHeight="1" spans="1:21">
      <c r="A15" s="146"/>
      <c r="B15" s="146"/>
      <c r="C15" s="147"/>
      <c r="D15" s="141" t="s">
        <v>108</v>
      </c>
      <c r="E15" s="139">
        <v>0</v>
      </c>
      <c r="F15" s="139">
        <v>0</v>
      </c>
      <c r="G15" s="139">
        <v>0</v>
      </c>
      <c r="H15" s="139">
        <v>0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73"/>
      <c r="O15" s="173"/>
      <c r="P15" s="173"/>
      <c r="Q15" s="173"/>
      <c r="R15" s="173"/>
      <c r="S15" s="173"/>
      <c r="T15" s="173"/>
      <c r="U15" s="173"/>
    </row>
    <row r="16" s="108" customFormat="1" ht="19.9" customHeight="1" spans="1:21">
      <c r="A16" s="148"/>
      <c r="B16" s="149"/>
      <c r="C16" s="147"/>
      <c r="D16" s="141" t="s">
        <v>109</v>
      </c>
      <c r="E16" s="139">
        <v>4.92</v>
      </c>
      <c r="F16" s="139">
        <v>0</v>
      </c>
      <c r="G16" s="139">
        <v>0</v>
      </c>
      <c r="H16" s="145">
        <v>4.92</v>
      </c>
      <c r="I16" s="145">
        <v>4.92</v>
      </c>
      <c r="J16" s="139">
        <v>0</v>
      </c>
      <c r="K16" s="139">
        <v>0</v>
      </c>
      <c r="L16" s="139">
        <v>0</v>
      </c>
      <c r="M16" s="139">
        <v>0</v>
      </c>
      <c r="N16" s="173"/>
      <c r="O16" s="173"/>
      <c r="P16" s="173"/>
      <c r="Q16" s="173"/>
      <c r="R16" s="173"/>
      <c r="S16" s="173"/>
      <c r="T16" s="173"/>
      <c r="U16" s="173"/>
    </row>
    <row r="17" s="108" customFormat="1" ht="19.9" customHeight="1" spans="1:21">
      <c r="A17" s="148"/>
      <c r="B17" s="149"/>
      <c r="C17" s="147"/>
      <c r="D17" s="138" t="s">
        <v>110</v>
      </c>
      <c r="E17" s="139">
        <v>0</v>
      </c>
      <c r="F17" s="139">
        <v>0</v>
      </c>
      <c r="G17" s="139">
        <v>0</v>
      </c>
      <c r="H17" s="139">
        <v>0</v>
      </c>
      <c r="I17" s="139">
        <v>0</v>
      </c>
      <c r="J17" s="139">
        <v>0</v>
      </c>
      <c r="K17" s="139">
        <v>0</v>
      </c>
      <c r="L17" s="139">
        <v>0</v>
      </c>
      <c r="M17" s="139">
        <v>0</v>
      </c>
      <c r="N17" s="173"/>
      <c r="O17" s="173"/>
      <c r="P17" s="173"/>
      <c r="Q17" s="173"/>
      <c r="R17" s="173"/>
      <c r="S17" s="173"/>
      <c r="T17" s="173"/>
      <c r="U17" s="173"/>
    </row>
    <row r="18" s="108" customFormat="1" ht="19.9" customHeight="1" spans="1:21">
      <c r="A18" s="148"/>
      <c r="B18" s="149"/>
      <c r="C18" s="147"/>
      <c r="D18" s="138" t="s">
        <v>111</v>
      </c>
      <c r="E18" s="139">
        <v>0</v>
      </c>
      <c r="F18" s="139">
        <v>0</v>
      </c>
      <c r="G18" s="139">
        <v>0</v>
      </c>
      <c r="H18" s="139">
        <v>0</v>
      </c>
      <c r="I18" s="139">
        <v>0</v>
      </c>
      <c r="J18" s="139">
        <v>0</v>
      </c>
      <c r="K18" s="139">
        <v>0</v>
      </c>
      <c r="L18" s="139">
        <v>0</v>
      </c>
      <c r="M18" s="139">
        <v>0</v>
      </c>
      <c r="N18" s="173"/>
      <c r="O18" s="173"/>
      <c r="P18" s="173"/>
      <c r="Q18" s="173"/>
      <c r="R18" s="173"/>
      <c r="S18" s="173"/>
      <c r="T18" s="173"/>
      <c r="U18" s="173"/>
    </row>
    <row r="19" s="108" customFormat="1" ht="19.9" customHeight="1" spans="1:21">
      <c r="A19" s="150"/>
      <c r="B19" s="151"/>
      <c r="C19" s="147"/>
      <c r="D19" s="141" t="s">
        <v>112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39">
        <v>0</v>
      </c>
      <c r="L19" s="139">
        <v>0</v>
      </c>
      <c r="M19" s="139">
        <v>0</v>
      </c>
      <c r="N19" s="173"/>
      <c r="O19" s="173"/>
      <c r="P19" s="173"/>
      <c r="Q19" s="173"/>
      <c r="R19" s="173"/>
      <c r="S19" s="173"/>
      <c r="T19" s="173"/>
      <c r="U19" s="173"/>
    </row>
    <row r="20" s="108" customFormat="1" ht="19.9" customHeight="1" spans="1:21">
      <c r="A20" s="148"/>
      <c r="B20" s="149"/>
      <c r="C20" s="147"/>
      <c r="D20" s="141" t="s">
        <v>113</v>
      </c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39">
        <v>0</v>
      </c>
      <c r="L20" s="139">
        <v>0</v>
      </c>
      <c r="M20" s="139">
        <v>0</v>
      </c>
      <c r="N20" s="173"/>
      <c r="O20" s="173"/>
      <c r="P20" s="173"/>
      <c r="Q20" s="173"/>
      <c r="R20" s="173"/>
      <c r="S20" s="173"/>
      <c r="T20" s="173"/>
      <c r="U20" s="173"/>
    </row>
    <row r="21" s="108" customFormat="1" ht="25.15" customHeight="1" spans="1:21">
      <c r="A21" s="148"/>
      <c r="B21" s="149"/>
      <c r="C21" s="147"/>
      <c r="D21" s="141" t="s">
        <v>114</v>
      </c>
      <c r="E21" s="139">
        <v>0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73"/>
      <c r="O21" s="173"/>
      <c r="P21" s="173"/>
      <c r="Q21" s="173"/>
      <c r="R21" s="173"/>
      <c r="S21" s="173"/>
      <c r="T21" s="173"/>
      <c r="U21" s="173"/>
    </row>
    <row r="22" s="108" customFormat="1" ht="19.15" customHeight="1" spans="1:21">
      <c r="A22" s="152"/>
      <c r="B22" s="152"/>
      <c r="C22" s="139"/>
      <c r="D22" s="141" t="s">
        <v>115</v>
      </c>
      <c r="E22" s="139">
        <v>0</v>
      </c>
      <c r="F22" s="139">
        <v>0</v>
      </c>
      <c r="G22" s="139">
        <v>0</v>
      </c>
      <c r="H22" s="139">
        <v>0</v>
      </c>
      <c r="I22" s="139">
        <v>0</v>
      </c>
      <c r="J22" s="139">
        <v>0</v>
      </c>
      <c r="K22" s="139">
        <v>0</v>
      </c>
      <c r="L22" s="139">
        <v>0</v>
      </c>
      <c r="M22" s="139">
        <v>0</v>
      </c>
      <c r="N22" s="173"/>
      <c r="O22" s="173"/>
      <c r="P22" s="173"/>
      <c r="Q22" s="173"/>
      <c r="R22" s="173"/>
      <c r="S22" s="173"/>
      <c r="T22" s="173"/>
      <c r="U22" s="173"/>
    </row>
    <row r="23" s="108" customFormat="1" ht="19.15" customHeight="1" spans="1:21">
      <c r="A23" s="153"/>
      <c r="B23" s="154"/>
      <c r="C23" s="139"/>
      <c r="D23" s="141" t="s">
        <v>116</v>
      </c>
      <c r="E23" s="139">
        <v>0</v>
      </c>
      <c r="F23" s="139">
        <v>0</v>
      </c>
      <c r="G23" s="139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73"/>
      <c r="O23" s="173"/>
      <c r="P23" s="173"/>
      <c r="Q23" s="173"/>
      <c r="R23" s="173"/>
      <c r="S23" s="173"/>
      <c r="T23" s="173"/>
      <c r="U23" s="173"/>
    </row>
    <row r="24" s="108" customFormat="1" ht="19.15" customHeight="1" spans="1:21">
      <c r="A24" s="153"/>
      <c r="B24" s="154"/>
      <c r="C24" s="139"/>
      <c r="D24" s="141" t="s">
        <v>117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73"/>
      <c r="O24" s="173"/>
      <c r="P24" s="173"/>
      <c r="Q24" s="173"/>
      <c r="R24" s="173"/>
      <c r="S24" s="173"/>
      <c r="T24" s="173"/>
      <c r="U24" s="173"/>
    </row>
    <row r="25" s="108" customFormat="1" ht="19.15" customHeight="1" spans="1:21">
      <c r="A25" s="153"/>
      <c r="B25" s="154"/>
      <c r="C25" s="139"/>
      <c r="D25" s="141" t="s">
        <v>118</v>
      </c>
      <c r="E25" s="139">
        <v>0</v>
      </c>
      <c r="F25" s="139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39">
        <v>0</v>
      </c>
      <c r="N25" s="173"/>
      <c r="O25" s="173"/>
      <c r="P25" s="173"/>
      <c r="Q25" s="173"/>
      <c r="R25" s="173"/>
      <c r="S25" s="173"/>
      <c r="T25" s="173"/>
      <c r="U25" s="173"/>
    </row>
    <row r="26" s="108" customFormat="1" ht="19.15" customHeight="1" spans="1:21">
      <c r="A26" s="153"/>
      <c r="B26" s="154"/>
      <c r="C26" s="139"/>
      <c r="D26" s="141" t="s">
        <v>119</v>
      </c>
      <c r="E26" s="139">
        <v>4.54</v>
      </c>
      <c r="F26" s="139">
        <v>0</v>
      </c>
      <c r="G26" s="139">
        <v>0</v>
      </c>
      <c r="H26" s="139">
        <v>4.54</v>
      </c>
      <c r="I26" s="139">
        <v>4.54</v>
      </c>
      <c r="J26" s="139">
        <v>0</v>
      </c>
      <c r="K26" s="139">
        <v>0</v>
      </c>
      <c r="L26" s="139">
        <v>0</v>
      </c>
      <c r="M26" s="139">
        <v>0</v>
      </c>
      <c r="N26" s="173"/>
      <c r="O26" s="173"/>
      <c r="P26" s="173"/>
      <c r="Q26" s="173"/>
      <c r="R26" s="173"/>
      <c r="S26" s="173"/>
      <c r="T26" s="173"/>
      <c r="U26" s="173"/>
    </row>
    <row r="27" s="108" customFormat="1" ht="19.15" customHeight="1" spans="1:21">
      <c r="A27" s="153"/>
      <c r="B27" s="154"/>
      <c r="C27" s="139"/>
      <c r="D27" s="141" t="s">
        <v>120</v>
      </c>
      <c r="E27" s="139">
        <v>0</v>
      </c>
      <c r="F27" s="139">
        <v>0</v>
      </c>
      <c r="G27" s="139">
        <v>0</v>
      </c>
      <c r="H27" s="139">
        <v>0</v>
      </c>
      <c r="I27" s="139">
        <v>0</v>
      </c>
      <c r="J27" s="139">
        <v>0</v>
      </c>
      <c r="K27" s="139">
        <v>0</v>
      </c>
      <c r="L27" s="139">
        <v>0</v>
      </c>
      <c r="M27" s="139">
        <v>0</v>
      </c>
      <c r="N27" s="173"/>
      <c r="O27" s="173"/>
      <c r="P27" s="173"/>
      <c r="Q27" s="173"/>
      <c r="R27" s="173"/>
      <c r="S27" s="173"/>
      <c r="T27" s="173"/>
      <c r="U27" s="173"/>
    </row>
    <row r="28" s="108" customFormat="1" ht="19.15" customHeight="1" spans="1:21">
      <c r="A28" s="153"/>
      <c r="B28" s="154"/>
      <c r="C28" s="139"/>
      <c r="D28" s="141" t="s">
        <v>121</v>
      </c>
      <c r="E28" s="139">
        <v>0</v>
      </c>
      <c r="F28" s="139">
        <v>0</v>
      </c>
      <c r="G28" s="139">
        <v>0</v>
      </c>
      <c r="H28" s="139">
        <v>0</v>
      </c>
      <c r="I28" s="139">
        <v>0</v>
      </c>
      <c r="J28" s="139">
        <v>0</v>
      </c>
      <c r="K28" s="139">
        <v>0</v>
      </c>
      <c r="L28" s="139">
        <v>0</v>
      </c>
      <c r="M28" s="139">
        <v>0</v>
      </c>
      <c r="N28" s="173"/>
      <c r="O28" s="173"/>
      <c r="P28" s="173"/>
      <c r="Q28" s="173"/>
      <c r="R28" s="173"/>
      <c r="S28" s="173"/>
      <c r="T28" s="173"/>
      <c r="U28" s="173"/>
    </row>
    <row r="29" s="108" customFormat="1" ht="19.15" customHeight="1" spans="1:21">
      <c r="A29" s="153"/>
      <c r="B29" s="154"/>
      <c r="C29" s="139"/>
      <c r="D29" s="141" t="s">
        <v>122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0</v>
      </c>
      <c r="K29" s="139">
        <v>0</v>
      </c>
      <c r="L29" s="139">
        <v>0</v>
      </c>
      <c r="M29" s="139">
        <v>0</v>
      </c>
      <c r="N29" s="173"/>
      <c r="O29" s="173"/>
      <c r="P29" s="173"/>
      <c r="Q29" s="173"/>
      <c r="R29" s="173"/>
      <c r="S29" s="173"/>
      <c r="T29" s="173"/>
      <c r="U29" s="173"/>
    </row>
    <row r="30" s="108" customFormat="1" ht="19.15" customHeight="1" spans="1:21">
      <c r="A30" s="153"/>
      <c r="B30" s="154"/>
      <c r="C30" s="139"/>
      <c r="D30" s="141" t="s">
        <v>123</v>
      </c>
      <c r="E30" s="139">
        <v>0</v>
      </c>
      <c r="F30" s="139">
        <v>0</v>
      </c>
      <c r="G30" s="139">
        <v>0</v>
      </c>
      <c r="H30" s="139">
        <v>0</v>
      </c>
      <c r="I30" s="139">
        <v>0</v>
      </c>
      <c r="J30" s="139">
        <v>0</v>
      </c>
      <c r="K30" s="139">
        <v>0</v>
      </c>
      <c r="L30" s="139">
        <v>0</v>
      </c>
      <c r="M30" s="139">
        <v>0</v>
      </c>
      <c r="N30" s="173"/>
      <c r="O30" s="173"/>
      <c r="P30" s="173"/>
      <c r="Q30" s="173"/>
      <c r="R30" s="173"/>
      <c r="S30" s="173"/>
      <c r="T30" s="173"/>
      <c r="U30" s="173"/>
    </row>
    <row r="31" s="108" customFormat="1" ht="19.15" customHeight="1" spans="1:21">
      <c r="A31" s="155" t="s">
        <v>34</v>
      </c>
      <c r="B31" s="156"/>
      <c r="C31" s="140">
        <v>116.6</v>
      </c>
      <c r="D31" s="141" t="s">
        <v>124</v>
      </c>
      <c r="E31" s="139">
        <v>0</v>
      </c>
      <c r="F31" s="139">
        <v>0</v>
      </c>
      <c r="G31" s="139">
        <v>0</v>
      </c>
      <c r="H31" s="139">
        <v>0</v>
      </c>
      <c r="I31" s="139">
        <v>0</v>
      </c>
      <c r="J31" s="139">
        <v>0</v>
      </c>
      <c r="K31" s="139">
        <v>0</v>
      </c>
      <c r="L31" s="139">
        <v>0</v>
      </c>
      <c r="M31" s="139">
        <v>0</v>
      </c>
      <c r="N31" s="173"/>
      <c r="O31" s="173"/>
      <c r="P31" s="173"/>
      <c r="Q31" s="173"/>
      <c r="R31" s="173"/>
      <c r="S31" s="173"/>
      <c r="T31" s="173"/>
      <c r="U31" s="173"/>
    </row>
    <row r="32" s="108" customFormat="1" ht="19.15" customHeight="1" spans="1:21">
      <c r="A32" s="157" t="s">
        <v>35</v>
      </c>
      <c r="B32" s="158"/>
      <c r="C32" s="140">
        <v>0</v>
      </c>
      <c r="D32" s="141" t="s">
        <v>125</v>
      </c>
      <c r="E32" s="139">
        <v>0</v>
      </c>
      <c r="F32" s="139">
        <v>0</v>
      </c>
      <c r="G32" s="139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73"/>
      <c r="O32" s="173"/>
      <c r="P32" s="173"/>
      <c r="Q32" s="173"/>
      <c r="R32" s="173"/>
      <c r="S32" s="173"/>
      <c r="T32" s="173"/>
      <c r="U32" s="173"/>
    </row>
    <row r="33" s="108" customFormat="1" ht="25.15" customHeight="1" spans="1:21">
      <c r="A33" s="157" t="s">
        <v>126</v>
      </c>
      <c r="B33" s="158"/>
      <c r="C33" s="140">
        <v>0</v>
      </c>
      <c r="D33" s="141" t="s">
        <v>127</v>
      </c>
      <c r="E33" s="139">
        <v>0</v>
      </c>
      <c r="F33" s="139">
        <v>0</v>
      </c>
      <c r="G33" s="139">
        <v>0</v>
      </c>
      <c r="H33" s="139">
        <v>0</v>
      </c>
      <c r="I33" s="139">
        <v>0</v>
      </c>
      <c r="J33" s="139">
        <v>0</v>
      </c>
      <c r="K33" s="139">
        <v>0</v>
      </c>
      <c r="L33" s="139">
        <v>0</v>
      </c>
      <c r="M33" s="139">
        <v>0</v>
      </c>
      <c r="N33" s="173"/>
      <c r="O33" s="173"/>
      <c r="P33" s="173"/>
      <c r="Q33" s="173"/>
      <c r="R33" s="173"/>
      <c r="S33" s="173"/>
      <c r="T33" s="173"/>
      <c r="U33" s="173"/>
    </row>
    <row r="34" s="108" customFormat="1" ht="19.15" customHeight="1" spans="1:21">
      <c r="A34" s="157" t="s">
        <v>128</v>
      </c>
      <c r="B34" s="158"/>
      <c r="C34" s="140">
        <v>0</v>
      </c>
      <c r="D34" s="141" t="s">
        <v>129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73"/>
      <c r="O34" s="173"/>
      <c r="P34" s="173"/>
      <c r="Q34" s="173"/>
      <c r="R34" s="173"/>
      <c r="S34" s="173"/>
      <c r="T34" s="173"/>
      <c r="U34" s="173"/>
    </row>
    <row r="35" s="108" customFormat="1" ht="19.15" customHeight="1" spans="1:21">
      <c r="A35" s="115" t="s">
        <v>130</v>
      </c>
      <c r="B35" s="117"/>
      <c r="C35" s="140">
        <v>116.6</v>
      </c>
      <c r="D35" s="159" t="s">
        <v>131</v>
      </c>
      <c r="E35" s="139">
        <v>116.6</v>
      </c>
      <c r="F35" s="139">
        <v>0</v>
      </c>
      <c r="G35" s="139">
        <v>0</v>
      </c>
      <c r="H35" s="160">
        <v>116.6</v>
      </c>
      <c r="I35" s="160">
        <v>116.6</v>
      </c>
      <c r="J35" s="139">
        <v>0</v>
      </c>
      <c r="K35" s="139">
        <v>0</v>
      </c>
      <c r="L35" s="139">
        <v>0</v>
      </c>
      <c r="M35" s="139">
        <v>0</v>
      </c>
      <c r="N35" s="173"/>
      <c r="O35" s="173"/>
      <c r="P35" s="173"/>
      <c r="Q35" s="173"/>
      <c r="R35" s="173"/>
      <c r="S35" s="173"/>
      <c r="T35" s="173"/>
      <c r="U35" s="173"/>
    </row>
    <row r="36" s="107" customFormat="1" ht="14.25" spans="1:4">
      <c r="A36" s="161"/>
      <c r="B36" s="161"/>
      <c r="D36" s="162"/>
    </row>
    <row r="37" s="107" customFormat="1" ht="14.25" spans="1:2">
      <c r="A37" s="161"/>
      <c r="B37" s="161"/>
    </row>
    <row r="38" s="107" customFormat="1" ht="14.25" spans="1:2">
      <c r="A38" s="161"/>
      <c r="B38" s="161"/>
    </row>
    <row r="39" s="107" customFormat="1" ht="14.25" spans="1:2">
      <c r="A39" s="161"/>
      <c r="B39" s="161"/>
    </row>
    <row r="40" s="107" customFormat="1" ht="14.25" spans="1:2">
      <c r="A40" s="161"/>
      <c r="B40" s="161"/>
    </row>
    <row r="41" s="107" customFormat="1" ht="14.25" spans="1:2">
      <c r="A41" s="161"/>
      <c r="B41" s="161"/>
    </row>
    <row r="42" s="107" customFormat="1" ht="14.25" spans="1:2">
      <c r="A42" s="161"/>
      <c r="B42" s="161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17" sqref="H17"/>
    </sheetView>
  </sheetViews>
  <sheetFormatPr defaultColWidth="7" defaultRowHeight="11.25"/>
  <cols>
    <col min="1" max="1" width="3.25" style="40" customWidth="1"/>
    <col min="2" max="2" width="3.125" style="40" customWidth="1"/>
    <col min="3" max="3" width="3.5" style="40" customWidth="1"/>
    <col min="4" max="4" width="24.375" style="40" customWidth="1"/>
    <col min="5" max="5" width="10.75" style="40" customWidth="1"/>
    <col min="6" max="6" width="10.5" style="40" customWidth="1"/>
    <col min="7" max="9" width="10.625" style="40" customWidth="1"/>
    <col min="10" max="10" width="10.375" style="40" customWidth="1"/>
    <col min="11" max="11" width="9.875" style="40" customWidth="1"/>
    <col min="12" max="16384" width="7" style="40"/>
  </cols>
  <sheetData>
    <row r="1" ht="42" customHeight="1" spans="1:11">
      <c r="A1" s="41" t="s">
        <v>132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92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83</v>
      </c>
      <c r="B3" s="46"/>
      <c r="C3" s="47"/>
      <c r="D3" s="48" t="s">
        <v>133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85</v>
      </c>
      <c r="G4" s="54"/>
      <c r="H4" s="54"/>
      <c r="I4" s="63" t="s">
        <v>86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89</v>
      </c>
      <c r="K5" s="49" t="s">
        <v>90</v>
      </c>
    </row>
    <row r="6" s="99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9" customFormat="1" ht="20.1" customHeight="1" spans="1:11">
      <c r="A7" s="100" t="s">
        <v>68</v>
      </c>
      <c r="B7" s="100" t="s">
        <v>69</v>
      </c>
      <c r="C7" s="100" t="s">
        <v>70</v>
      </c>
      <c r="D7" s="101" t="s">
        <v>71</v>
      </c>
      <c r="E7" s="102">
        <v>53.49</v>
      </c>
      <c r="F7" s="102">
        <v>53.49</v>
      </c>
      <c r="G7" s="102">
        <v>50.41</v>
      </c>
      <c r="H7" s="103">
        <v>3.08</v>
      </c>
      <c r="I7" s="102"/>
      <c r="J7" s="102"/>
      <c r="K7" s="102"/>
    </row>
    <row r="8" s="39" customFormat="1" ht="14.25" spans="1:11">
      <c r="A8" s="100" t="s">
        <v>68</v>
      </c>
      <c r="B8" s="100" t="s">
        <v>69</v>
      </c>
      <c r="C8" s="100" t="s">
        <v>69</v>
      </c>
      <c r="D8" s="101" t="s">
        <v>72</v>
      </c>
      <c r="E8" s="104">
        <v>48</v>
      </c>
      <c r="F8" s="104"/>
      <c r="G8" s="104"/>
      <c r="H8" s="104"/>
      <c r="I8" s="104">
        <v>48</v>
      </c>
      <c r="J8" s="104"/>
      <c r="K8" s="104">
        <v>48</v>
      </c>
    </row>
    <row r="9" s="39" customFormat="1" ht="14.25" spans="1:11">
      <c r="A9" s="100" t="s">
        <v>73</v>
      </c>
      <c r="B9" s="100" t="s">
        <v>69</v>
      </c>
      <c r="C9" s="100" t="s">
        <v>74</v>
      </c>
      <c r="D9" s="101" t="s">
        <v>75</v>
      </c>
      <c r="E9" s="104">
        <v>5.65</v>
      </c>
      <c r="F9" s="104">
        <v>5.65</v>
      </c>
      <c r="G9" s="103">
        <v>4.98</v>
      </c>
      <c r="H9" s="104">
        <v>0.67</v>
      </c>
      <c r="I9" s="104"/>
      <c r="J9" s="104"/>
      <c r="K9" s="104"/>
    </row>
    <row r="10" s="39" customFormat="1" ht="14.25" spans="1:11">
      <c r="A10" s="100" t="s">
        <v>76</v>
      </c>
      <c r="B10" s="100" t="s">
        <v>77</v>
      </c>
      <c r="C10" s="100" t="s">
        <v>70</v>
      </c>
      <c r="D10" s="101" t="s">
        <v>78</v>
      </c>
      <c r="E10" s="104">
        <v>4.92</v>
      </c>
      <c r="F10" s="104">
        <v>4.92</v>
      </c>
      <c r="G10" s="103">
        <v>4.92</v>
      </c>
      <c r="H10" s="104"/>
      <c r="I10" s="104"/>
      <c r="J10" s="104"/>
      <c r="K10" s="104"/>
    </row>
    <row r="11" s="39" customFormat="1" ht="14.25" spans="1:11">
      <c r="A11" s="100" t="s">
        <v>79</v>
      </c>
      <c r="B11" s="100" t="s">
        <v>80</v>
      </c>
      <c r="C11" s="100" t="s">
        <v>70</v>
      </c>
      <c r="D11" s="101" t="s">
        <v>81</v>
      </c>
      <c r="E11" s="104">
        <v>4.54</v>
      </c>
      <c r="F11" s="104">
        <v>4.54</v>
      </c>
      <c r="G11" s="103">
        <v>4.54</v>
      </c>
      <c r="H11" s="104"/>
      <c r="I11" s="104"/>
      <c r="J11" s="104"/>
      <c r="K11" s="104"/>
    </row>
    <row r="12" s="39" customFormat="1" ht="14.25" spans="1:11">
      <c r="A12" s="61"/>
      <c r="B12" s="61"/>
      <c r="C12" s="61"/>
      <c r="D12" s="61"/>
      <c r="E12" s="105"/>
      <c r="F12" s="105"/>
      <c r="G12" s="105"/>
      <c r="H12" s="105"/>
      <c r="I12" s="105"/>
      <c r="J12" s="105"/>
      <c r="K12" s="105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J11" sqref="J11"/>
    </sheetView>
  </sheetViews>
  <sheetFormatPr defaultColWidth="8.25" defaultRowHeight="13.5" outlineLevelCol="7"/>
  <cols>
    <col min="1" max="1" width="7" style="77" customWidth="1"/>
    <col min="2" max="2" width="7.375" style="77" customWidth="1"/>
    <col min="3" max="3" width="14.375" style="77" customWidth="1"/>
    <col min="4" max="4" width="12.375" style="77" customWidth="1"/>
    <col min="5" max="5" width="10" style="77" customWidth="1"/>
    <col min="6" max="6" width="12.75" style="77" customWidth="1"/>
    <col min="7" max="8" width="14.375" style="77" customWidth="1"/>
    <col min="9" max="16384" width="8.25" style="77"/>
  </cols>
  <sheetData>
    <row r="1" ht="20.1" customHeight="1" spans="1:8">
      <c r="A1" s="78"/>
      <c r="B1" s="78"/>
      <c r="C1" s="78"/>
      <c r="D1" s="78"/>
      <c r="E1" s="78"/>
      <c r="F1" s="78"/>
      <c r="G1" s="78"/>
      <c r="H1" s="79" t="s">
        <v>136</v>
      </c>
    </row>
    <row r="2" ht="20.1" customHeight="1" spans="1:8">
      <c r="A2" s="80" t="s">
        <v>137</v>
      </c>
      <c r="B2" s="80"/>
      <c r="C2" s="80"/>
      <c r="D2" s="80"/>
      <c r="E2" s="80"/>
      <c r="F2" s="80"/>
      <c r="G2" s="80"/>
      <c r="H2" s="80"/>
    </row>
    <row r="3" ht="20.1" customHeight="1" spans="1:8">
      <c r="A3" s="81"/>
      <c r="B3" s="81"/>
      <c r="C3" s="81"/>
      <c r="D3" s="82"/>
      <c r="E3" s="82"/>
      <c r="F3" s="82"/>
      <c r="G3" s="82"/>
      <c r="H3" s="79" t="s">
        <v>2</v>
      </c>
    </row>
    <row r="4" ht="20.1" customHeight="1" spans="1:8">
      <c r="A4" s="42" t="s">
        <v>92</v>
      </c>
      <c r="B4" s="42"/>
      <c r="C4" s="42"/>
      <c r="D4" s="42"/>
      <c r="E4" s="42"/>
      <c r="F4" s="82"/>
      <c r="G4" s="82"/>
      <c r="H4" s="79"/>
    </row>
    <row r="5" ht="20.1" customHeight="1" spans="1:8">
      <c r="A5" s="83" t="s">
        <v>138</v>
      </c>
      <c r="B5" s="84"/>
      <c r="C5" s="85"/>
      <c r="D5" s="86" t="s">
        <v>139</v>
      </c>
      <c r="E5" s="87"/>
      <c r="F5" s="87"/>
      <c r="G5" s="83" t="s">
        <v>13</v>
      </c>
      <c r="H5" s="85"/>
    </row>
    <row r="6" ht="20.1" customHeight="1" spans="1:8">
      <c r="A6" s="88" t="s">
        <v>55</v>
      </c>
      <c r="B6" s="88" t="s">
        <v>56</v>
      </c>
      <c r="C6" s="89" t="s">
        <v>43</v>
      </c>
      <c r="D6" s="88" t="s">
        <v>55</v>
      </c>
      <c r="E6" s="88" t="s">
        <v>56</v>
      </c>
      <c r="F6" s="89" t="s">
        <v>43</v>
      </c>
      <c r="G6" s="88" t="s">
        <v>18</v>
      </c>
      <c r="H6" s="88" t="s">
        <v>19</v>
      </c>
    </row>
    <row r="7" ht="20.1" customHeight="1" spans="1:8">
      <c r="A7" s="90"/>
      <c r="B7" s="90"/>
      <c r="C7" s="91" t="s">
        <v>8</v>
      </c>
      <c r="D7" s="91"/>
      <c r="E7" s="91"/>
      <c r="F7" s="91"/>
      <c r="G7" s="92">
        <v>68.6</v>
      </c>
      <c r="H7" s="92">
        <v>68.6</v>
      </c>
    </row>
    <row r="8" ht="20.1" customHeight="1" spans="1:8">
      <c r="A8" s="90" t="s">
        <v>140</v>
      </c>
      <c r="B8" s="90"/>
      <c r="C8" s="91" t="s">
        <v>141</v>
      </c>
      <c r="D8" s="91">
        <v>509</v>
      </c>
      <c r="E8" s="91"/>
      <c r="F8" s="91" t="s">
        <v>141</v>
      </c>
      <c r="G8" s="92">
        <v>4.98</v>
      </c>
      <c r="H8" s="92">
        <v>4.98</v>
      </c>
    </row>
    <row r="9" ht="20.1" customHeight="1" spans="1:8">
      <c r="A9" s="90" t="s">
        <v>142</v>
      </c>
      <c r="B9" s="93" t="s">
        <v>80</v>
      </c>
      <c r="C9" s="94" t="s">
        <v>143</v>
      </c>
      <c r="D9" s="93" t="s">
        <v>144</v>
      </c>
      <c r="E9" s="93" t="s">
        <v>69</v>
      </c>
      <c r="F9" s="95" t="s">
        <v>145</v>
      </c>
      <c r="G9" s="92">
        <v>4.98</v>
      </c>
      <c r="H9" s="92">
        <v>4.98</v>
      </c>
    </row>
    <row r="10" ht="20.1" customHeight="1" spans="1:8">
      <c r="A10" s="90" t="s">
        <v>146</v>
      </c>
      <c r="B10" s="90"/>
      <c r="C10" s="91" t="s">
        <v>147</v>
      </c>
      <c r="D10" s="91">
        <v>501</v>
      </c>
      <c r="E10" s="90"/>
      <c r="F10" s="91" t="s">
        <v>148</v>
      </c>
      <c r="G10" s="92">
        <v>59.87</v>
      </c>
      <c r="H10" s="92">
        <v>59.87</v>
      </c>
    </row>
    <row r="11" ht="20.1" customHeight="1" spans="1:8">
      <c r="A11" s="90" t="s">
        <v>149</v>
      </c>
      <c r="B11" s="90" t="s">
        <v>70</v>
      </c>
      <c r="C11" s="91" t="s">
        <v>150</v>
      </c>
      <c r="D11" s="91">
        <v>501</v>
      </c>
      <c r="E11" s="90" t="s">
        <v>70</v>
      </c>
      <c r="F11" s="91" t="s">
        <v>151</v>
      </c>
      <c r="G11" s="92">
        <v>17</v>
      </c>
      <c r="H11" s="92">
        <v>17</v>
      </c>
    </row>
    <row r="12" ht="20.1" customHeight="1" spans="1:8">
      <c r="A12" s="90" t="s">
        <v>149</v>
      </c>
      <c r="B12" s="90" t="s">
        <v>80</v>
      </c>
      <c r="C12" s="91" t="s">
        <v>152</v>
      </c>
      <c r="D12" s="91">
        <v>501</v>
      </c>
      <c r="E12" s="90" t="s">
        <v>70</v>
      </c>
      <c r="F12" s="91" t="s">
        <v>151</v>
      </c>
      <c r="G12" s="92">
        <v>1.8</v>
      </c>
      <c r="H12" s="92">
        <v>1.8</v>
      </c>
    </row>
    <row r="13" ht="20.1" customHeight="1" spans="1:8">
      <c r="A13" s="90" t="s">
        <v>149</v>
      </c>
      <c r="B13" s="90" t="s">
        <v>80</v>
      </c>
      <c r="C13" s="91" t="s">
        <v>153</v>
      </c>
      <c r="D13" s="91">
        <v>501</v>
      </c>
      <c r="E13" s="90" t="s">
        <v>70</v>
      </c>
      <c r="F13" s="91" t="s">
        <v>151</v>
      </c>
      <c r="G13" s="92">
        <v>0.81</v>
      </c>
      <c r="H13" s="92">
        <v>0.81</v>
      </c>
    </row>
    <row r="14" ht="20.1" customHeight="1" spans="1:8">
      <c r="A14" s="90" t="s">
        <v>149</v>
      </c>
      <c r="B14" s="96" t="s">
        <v>80</v>
      </c>
      <c r="C14" s="95" t="s">
        <v>154</v>
      </c>
      <c r="D14" s="96">
        <v>501</v>
      </c>
      <c r="E14" s="96" t="s">
        <v>70</v>
      </c>
      <c r="F14" s="95" t="s">
        <v>151</v>
      </c>
      <c r="G14" s="92">
        <v>16.82</v>
      </c>
      <c r="H14" s="92">
        <v>16.82</v>
      </c>
    </row>
    <row r="15" ht="20.1" customHeight="1" spans="1:8">
      <c r="A15" s="90" t="s">
        <v>149</v>
      </c>
      <c r="B15" s="90" t="s">
        <v>155</v>
      </c>
      <c r="C15" s="91" t="s">
        <v>156</v>
      </c>
      <c r="D15" s="96">
        <v>501</v>
      </c>
      <c r="E15" s="96" t="s">
        <v>70</v>
      </c>
      <c r="F15" s="95" t="s">
        <v>151</v>
      </c>
      <c r="G15" s="92">
        <v>5.87</v>
      </c>
      <c r="H15" s="92">
        <v>5.87</v>
      </c>
    </row>
    <row r="16" ht="20.1" customHeight="1" spans="1:8">
      <c r="A16" s="90" t="s">
        <v>149</v>
      </c>
      <c r="B16" s="90" t="s">
        <v>157</v>
      </c>
      <c r="C16" s="91" t="s">
        <v>158</v>
      </c>
      <c r="D16" s="96" t="s">
        <v>159</v>
      </c>
      <c r="E16" s="96" t="s">
        <v>80</v>
      </c>
      <c r="F16" s="95" t="s">
        <v>160</v>
      </c>
      <c r="G16" s="92">
        <v>7.04</v>
      </c>
      <c r="H16" s="92">
        <v>7.04</v>
      </c>
    </row>
    <row r="17" ht="20.1" customHeight="1" spans="1:8">
      <c r="A17" s="90" t="s">
        <v>149</v>
      </c>
      <c r="B17" s="90" t="s">
        <v>161</v>
      </c>
      <c r="C17" s="91" t="s">
        <v>162</v>
      </c>
      <c r="D17" s="96" t="s">
        <v>159</v>
      </c>
      <c r="E17" s="96" t="s">
        <v>80</v>
      </c>
      <c r="F17" s="95" t="s">
        <v>160</v>
      </c>
      <c r="G17" s="92">
        <v>4.92</v>
      </c>
      <c r="H17" s="92">
        <v>4.92</v>
      </c>
    </row>
    <row r="18" ht="20.1" customHeight="1" spans="1:8">
      <c r="A18" s="90" t="s">
        <v>149</v>
      </c>
      <c r="B18" s="90" t="s">
        <v>163</v>
      </c>
      <c r="C18" s="91" t="s">
        <v>164</v>
      </c>
      <c r="D18" s="96" t="s">
        <v>159</v>
      </c>
      <c r="E18" s="96" t="s">
        <v>80</v>
      </c>
      <c r="F18" s="95" t="s">
        <v>160</v>
      </c>
      <c r="G18" s="92">
        <v>0.18</v>
      </c>
      <c r="H18" s="92">
        <v>0.18</v>
      </c>
    </row>
    <row r="19" ht="20.1" customHeight="1" spans="1:8">
      <c r="A19" s="90" t="s">
        <v>149</v>
      </c>
      <c r="B19" s="90" t="s">
        <v>163</v>
      </c>
      <c r="C19" s="91" t="s">
        <v>165</v>
      </c>
      <c r="D19" s="96" t="s">
        <v>159</v>
      </c>
      <c r="E19" s="96" t="s">
        <v>80</v>
      </c>
      <c r="F19" s="95" t="s">
        <v>160</v>
      </c>
      <c r="G19" s="92">
        <v>0.18</v>
      </c>
      <c r="H19" s="92">
        <v>0.18</v>
      </c>
    </row>
    <row r="20" ht="20.1" customHeight="1" spans="1:8">
      <c r="A20" s="90" t="s">
        <v>149</v>
      </c>
      <c r="B20" s="90" t="s">
        <v>163</v>
      </c>
      <c r="C20" s="91" t="s">
        <v>166</v>
      </c>
      <c r="D20" s="96" t="s">
        <v>159</v>
      </c>
      <c r="E20" s="96" t="s">
        <v>80</v>
      </c>
      <c r="F20" s="95" t="s">
        <v>160</v>
      </c>
      <c r="G20" s="92">
        <v>0.71</v>
      </c>
      <c r="H20" s="92">
        <v>0.71</v>
      </c>
    </row>
    <row r="21" ht="20.1" customHeight="1" spans="1:8">
      <c r="A21" s="90" t="s">
        <v>149</v>
      </c>
      <c r="B21" s="90" t="s">
        <v>167</v>
      </c>
      <c r="C21" s="91" t="s">
        <v>168</v>
      </c>
      <c r="D21" s="96" t="s">
        <v>159</v>
      </c>
      <c r="E21" s="96" t="s">
        <v>155</v>
      </c>
      <c r="F21" s="95" t="s">
        <v>169</v>
      </c>
      <c r="G21" s="92">
        <v>4.54</v>
      </c>
      <c r="H21" s="92">
        <v>4.54</v>
      </c>
    </row>
    <row r="22" ht="20.1" customHeight="1" spans="1:8">
      <c r="A22" s="90" t="s">
        <v>170</v>
      </c>
      <c r="B22" s="90"/>
      <c r="C22" s="91" t="s">
        <v>171</v>
      </c>
      <c r="D22" s="91">
        <v>502</v>
      </c>
      <c r="E22" s="90"/>
      <c r="F22" s="91" t="s">
        <v>172</v>
      </c>
      <c r="G22" s="92">
        <v>3.75</v>
      </c>
      <c r="H22" s="92">
        <v>3.75</v>
      </c>
    </row>
    <row r="23" ht="20.1" customHeight="1" spans="1:8">
      <c r="A23" s="90" t="s">
        <v>173</v>
      </c>
      <c r="B23" s="90" t="s">
        <v>70</v>
      </c>
      <c r="C23" s="91" t="s">
        <v>174</v>
      </c>
      <c r="D23" s="96" t="s">
        <v>175</v>
      </c>
      <c r="E23" s="96" t="s">
        <v>70</v>
      </c>
      <c r="F23" s="95" t="s">
        <v>176</v>
      </c>
      <c r="G23" s="92">
        <v>1.5</v>
      </c>
      <c r="H23" s="92">
        <v>1.5</v>
      </c>
    </row>
    <row r="24" ht="20.1" customHeight="1" spans="1:8">
      <c r="A24" s="90" t="s">
        <v>173</v>
      </c>
      <c r="B24" s="90" t="s">
        <v>177</v>
      </c>
      <c r="C24" s="91" t="s">
        <v>178</v>
      </c>
      <c r="D24" s="96" t="s">
        <v>175</v>
      </c>
      <c r="E24" s="96" t="s">
        <v>70</v>
      </c>
      <c r="F24" s="95" t="s">
        <v>176</v>
      </c>
      <c r="G24" s="92">
        <v>0.7</v>
      </c>
      <c r="H24" s="92">
        <v>0.7</v>
      </c>
    </row>
    <row r="25" ht="20.1" customHeight="1" spans="1:8">
      <c r="A25" s="90" t="s">
        <v>173</v>
      </c>
      <c r="B25" s="90" t="s">
        <v>179</v>
      </c>
      <c r="C25" s="91" t="s">
        <v>180</v>
      </c>
      <c r="D25" s="96" t="s">
        <v>175</v>
      </c>
      <c r="E25" s="96" t="s">
        <v>70</v>
      </c>
      <c r="F25" s="95" t="s">
        <v>176</v>
      </c>
      <c r="G25" s="92">
        <v>0.88</v>
      </c>
      <c r="H25" s="92">
        <v>0.88</v>
      </c>
    </row>
    <row r="26" ht="22.5" spans="1:8">
      <c r="A26" s="90" t="s">
        <v>173</v>
      </c>
      <c r="B26" s="96" t="s">
        <v>181</v>
      </c>
      <c r="C26" s="95" t="s">
        <v>182</v>
      </c>
      <c r="D26" s="96" t="s">
        <v>175</v>
      </c>
      <c r="E26" s="96" t="s">
        <v>181</v>
      </c>
      <c r="F26" s="97" t="s">
        <v>182</v>
      </c>
      <c r="G26" s="98">
        <v>0.67</v>
      </c>
      <c r="H26" s="98">
        <v>0.67</v>
      </c>
    </row>
  </sheetData>
  <mergeCells count="5">
    <mergeCell ref="A2:H2"/>
    <mergeCell ref="A4:E4"/>
    <mergeCell ref="A5:C5"/>
    <mergeCell ref="D5:F5"/>
    <mergeCell ref="G5:H5"/>
  </mergeCells>
  <pageMargins left="0" right="0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C6" sqref="C6"/>
    </sheetView>
  </sheetViews>
  <sheetFormatPr defaultColWidth="8.875" defaultRowHeight="14.25" outlineLevelCol="2"/>
  <cols>
    <col min="1" max="1" width="55.375" style="68" customWidth="1"/>
    <col min="2" max="2" width="51.75" style="68" customWidth="1"/>
    <col min="3" max="3" width="27" style="68" customWidth="1"/>
    <col min="4" max="32" width="9" style="68"/>
    <col min="33" max="16384" width="8.875" style="68"/>
  </cols>
  <sheetData>
    <row r="1" s="66" customFormat="1" ht="42" customHeight="1" spans="1:3">
      <c r="A1" s="69" t="s">
        <v>183</v>
      </c>
      <c r="B1" s="69"/>
      <c r="C1" s="70"/>
    </row>
    <row r="2" ht="15" customHeight="1" spans="1:2">
      <c r="A2" s="42" t="s">
        <v>92</v>
      </c>
      <c r="B2" s="71" t="s">
        <v>2</v>
      </c>
    </row>
    <row r="3" s="67" customFormat="1" ht="19.9" customHeight="1" spans="1:3">
      <c r="A3" s="72" t="s">
        <v>184</v>
      </c>
      <c r="B3" s="73" t="s">
        <v>185</v>
      </c>
      <c r="C3" s="68"/>
    </row>
    <row r="4" s="67" customFormat="1" ht="19.9" customHeight="1" spans="1:3">
      <c r="A4" s="74" t="s">
        <v>186</v>
      </c>
      <c r="B4" s="29">
        <v>0</v>
      </c>
      <c r="C4" s="68"/>
    </row>
    <row r="5" s="67" customFormat="1" ht="19.9" customHeight="1" spans="1:3">
      <c r="A5" s="75" t="s">
        <v>187</v>
      </c>
      <c r="B5" s="29">
        <v>0</v>
      </c>
      <c r="C5" s="68"/>
    </row>
    <row r="6" s="67" customFormat="1" ht="19.9" customHeight="1" spans="1:3">
      <c r="A6" s="75" t="s">
        <v>188</v>
      </c>
      <c r="B6" s="29">
        <v>0</v>
      </c>
      <c r="C6" s="68"/>
    </row>
    <row r="7" s="67" customFormat="1" ht="19.9" customHeight="1" spans="1:3">
      <c r="A7" s="75" t="s">
        <v>189</v>
      </c>
      <c r="B7" s="29">
        <v>0</v>
      </c>
      <c r="C7" s="68"/>
    </row>
    <row r="8" s="67" customFormat="1" ht="19.9" customHeight="1" spans="1:3">
      <c r="A8" s="75" t="s">
        <v>190</v>
      </c>
      <c r="B8" s="29">
        <v>0</v>
      </c>
      <c r="C8" s="68"/>
    </row>
    <row r="9" s="67" customFormat="1" ht="19.9" customHeight="1" spans="1:3">
      <c r="A9" s="75" t="s">
        <v>191</v>
      </c>
      <c r="B9" s="29">
        <v>0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6" t="s">
        <v>192</v>
      </c>
      <c r="B11" s="76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6" sqref="E6:K7"/>
    </sheetView>
  </sheetViews>
  <sheetFormatPr defaultColWidth="7" defaultRowHeight="11.25"/>
  <cols>
    <col min="1" max="2" width="3.375" style="40" customWidth="1"/>
    <col min="3" max="3" width="3.625" style="40" customWidth="1"/>
    <col min="4" max="4" width="23.5" style="40" customWidth="1"/>
    <col min="5" max="5" width="10.25" style="40" customWidth="1"/>
    <col min="6" max="11" width="10.625" style="40" customWidth="1"/>
    <col min="12" max="16384" width="7" style="40"/>
  </cols>
  <sheetData>
    <row r="1" ht="42" customHeight="1" spans="1:11">
      <c r="A1" s="41" t="s">
        <v>193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92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83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85</v>
      </c>
      <c r="G4" s="54"/>
      <c r="H4" s="54"/>
      <c r="I4" s="63" t="s">
        <v>86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89</v>
      </c>
      <c r="K5" s="49" t="s">
        <v>90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</row>
    <row r="8" s="39" customFormat="1" ht="14.25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4.25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D12" sqref="D12"/>
    </sheetView>
  </sheetViews>
  <sheetFormatPr defaultColWidth="8.875" defaultRowHeight="14.25" outlineLevelCol="3"/>
  <cols>
    <col min="1" max="1" width="38" style="22" customWidth="1"/>
    <col min="2" max="2" width="15.5" style="22" customWidth="1"/>
    <col min="3" max="3" width="37.625" style="22" customWidth="1"/>
    <col min="4" max="4" width="14.625" style="22" customWidth="1"/>
    <col min="5" max="32" width="9" style="22"/>
    <col min="33" max="16384" width="8.875" style="22"/>
  </cols>
  <sheetData>
    <row r="1" ht="42" customHeight="1" spans="1:4">
      <c r="A1" s="23" t="s">
        <v>194</v>
      </c>
      <c r="B1" s="23"/>
      <c r="C1" s="23"/>
      <c r="D1" s="23"/>
    </row>
    <row r="2" ht="15" customHeight="1" spans="1:4">
      <c r="A2" s="24" t="s">
        <v>92</v>
      </c>
      <c r="B2" s="24"/>
      <c r="C2" s="24"/>
      <c r="D2" s="25" t="s">
        <v>2</v>
      </c>
    </row>
    <row r="3" ht="21" customHeight="1" spans="1:4">
      <c r="A3" s="26" t="s">
        <v>195</v>
      </c>
      <c r="B3" s="27" t="s">
        <v>196</v>
      </c>
      <c r="C3" s="26" t="s">
        <v>195</v>
      </c>
      <c r="D3" s="27" t="s">
        <v>197</v>
      </c>
    </row>
    <row r="4" ht="21" customHeight="1" spans="1:4">
      <c r="A4" s="28" t="s">
        <v>198</v>
      </c>
      <c r="B4" s="29">
        <v>0</v>
      </c>
      <c r="C4" s="30" t="s">
        <v>199</v>
      </c>
      <c r="D4" s="29">
        <v>0</v>
      </c>
    </row>
    <row r="5" ht="21" customHeight="1" spans="1:4">
      <c r="A5" s="28" t="s">
        <v>200</v>
      </c>
      <c r="B5" s="29">
        <v>0</v>
      </c>
      <c r="C5" s="30" t="s">
        <v>201</v>
      </c>
      <c r="D5" s="29">
        <v>0</v>
      </c>
    </row>
    <row r="6" ht="21" customHeight="1" spans="1:4">
      <c r="A6" s="28" t="s">
        <v>202</v>
      </c>
      <c r="B6" s="29">
        <v>0</v>
      </c>
      <c r="C6" s="30" t="s">
        <v>203</v>
      </c>
      <c r="D6" s="29">
        <v>0</v>
      </c>
    </row>
    <row r="7" ht="21" customHeight="1" spans="1:4">
      <c r="A7" s="28" t="s">
        <v>204</v>
      </c>
      <c r="B7" s="29">
        <v>0</v>
      </c>
      <c r="C7" s="30" t="s">
        <v>205</v>
      </c>
      <c r="D7" s="29">
        <v>0</v>
      </c>
    </row>
    <row r="8" ht="21" customHeight="1" spans="1:4">
      <c r="A8" s="28" t="s">
        <v>206</v>
      </c>
      <c r="B8" s="29">
        <v>0</v>
      </c>
      <c r="C8" s="30" t="s">
        <v>207</v>
      </c>
      <c r="D8" s="29">
        <v>0</v>
      </c>
    </row>
    <row r="9" ht="21" customHeight="1" spans="1:4">
      <c r="A9" s="28"/>
      <c r="B9" s="31"/>
      <c r="C9" s="30"/>
      <c r="D9" s="31"/>
    </row>
    <row r="10" s="20" customFormat="1" ht="21" customHeight="1" spans="1:4">
      <c r="A10" s="32" t="s">
        <v>208</v>
      </c>
      <c r="B10" s="29">
        <v>0</v>
      </c>
      <c r="C10" s="33" t="s">
        <v>209</v>
      </c>
      <c r="D10" s="29">
        <v>0</v>
      </c>
    </row>
    <row r="11" s="21" customFormat="1" ht="21" customHeight="1" spans="1:4">
      <c r="A11" s="34" t="s">
        <v>210</v>
      </c>
      <c r="B11" s="29">
        <v>0</v>
      </c>
      <c r="C11" s="35" t="s">
        <v>211</v>
      </c>
      <c r="D11" s="29">
        <v>0</v>
      </c>
    </row>
    <row r="12" ht="21" customHeight="1" spans="1:4">
      <c r="A12" s="36" t="s">
        <v>212</v>
      </c>
      <c r="B12" s="29">
        <v>0</v>
      </c>
      <c r="C12" s="34"/>
      <c r="D12" s="31"/>
    </row>
    <row r="13" ht="21" customHeight="1" spans="1:4">
      <c r="A13" s="35"/>
      <c r="B13" s="31"/>
      <c r="C13" s="34"/>
      <c r="D13" s="31"/>
    </row>
    <row r="14" ht="21" customHeight="1" spans="1:4">
      <c r="A14" s="32" t="s">
        <v>39</v>
      </c>
      <c r="B14" s="29">
        <v>0</v>
      </c>
      <c r="C14" s="33" t="s">
        <v>40</v>
      </c>
      <c r="D14" s="29">
        <v>0</v>
      </c>
    </row>
    <row r="15" s="20" customFormat="1" ht="21" customHeight="1" spans="1:4">
      <c r="A15" s="22"/>
      <c r="B15" s="22"/>
      <c r="C15" s="22"/>
      <c r="D15" s="22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 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