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7125" activeTab="3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6一般公共预算基本支出情况表 (2)" sheetId="13" r:id="rId7"/>
    <sheet name="7一般公共预算“三公”经费支出情况表" sheetId="7" r:id="rId8"/>
    <sheet name="8政府性基金预算支出情况表" sheetId="8" r:id="rId9"/>
    <sheet name="9国有资本经营预算收支表" sheetId="9" r:id="rId10"/>
    <sheet name="10机关运行经费" sheetId="10" r:id="rId11"/>
    <sheet name="11预算项目支出绩效目标表" sheetId="11" r:id="rId12"/>
    <sheet name="Sheet1" sheetId="14" r:id="rId13"/>
  </sheets>
  <externalReferences>
    <externalReference r:id="rId14"/>
    <externalReference r:id="rId15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10">'10机关运行经费'!$A$1:C5</definedName>
    <definedName name="_xlnm.Print_Area" localSheetId="11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7">'7一般公共预算“三公”经费支出情况表'!$A$1:B11</definedName>
    <definedName name="_xlnm.Print_Area" localSheetId="8">'8政府性基金预算支出情况表'!$A$1:K7</definedName>
    <definedName name="_xlnm.Print_Area" localSheetId="9">'9国有资本经营预算收支表'!$A$1:D14</definedName>
    <definedName name="_xlnm.Print_Area" hidden="1">#N/A</definedName>
    <definedName name="_xlnm.Print_Titles" localSheetId="10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7">'7一般公共预算“三公”经费支出情况表'!$1:3</definedName>
    <definedName name="_xlnm.Print_Titles" localSheetId="8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V7" i="2"/>
  <c r="U7"/>
  <c r="T7"/>
  <c r="S7"/>
  <c r="R7"/>
  <c r="Q7"/>
  <c r="P7"/>
  <c r="O7"/>
  <c r="N7"/>
  <c r="M7"/>
  <c r="L7"/>
  <c r="K7"/>
  <c r="J7"/>
  <c r="I7"/>
  <c r="H7"/>
  <c r="G7"/>
  <c r="F7"/>
</calcChain>
</file>

<file path=xl/sharedStrings.xml><?xml version="1.0" encoding="utf-8"?>
<sst xmlns="http://schemas.openxmlformats.org/spreadsheetml/2006/main" count="744" uniqueCount="293">
  <si>
    <t>2019年收支总体情况表</t>
  </si>
  <si>
    <t>单位名称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</si>
  <si>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</si>
  <si>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</si>
  <si>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</si>
  <si>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</si>
  <si>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</si>
  <si>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</si>
  <si>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</si>
  <si>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</si>
  <si>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</si>
  <si>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</si>
  <si>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</si>
  <si>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</si>
  <si>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</si>
  <si>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</si>
  <si>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</si>
  <si>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</si>
  <si>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</si>
  <si>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</si>
  <si>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</si>
  <si>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</si>
  <si>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</si>
  <si>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</si>
  <si>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</si>
  <si>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</si>
  <si>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</si>
  <si>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</si>
  <si>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</si>
  <si>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</si>
  <si>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</si>
  <si>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</si>
  <si>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</si>
  <si>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</si>
  <si>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</si>
  <si>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</si>
  <si>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</si>
  <si>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</si>
  <si>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</si>
  <si>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</si>
  <si>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</si>
  <si>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</si>
  <si>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</si>
  <si>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</si>
  <si>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</si>
  <si>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</si>
  <si>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</si>
  <si>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</si>
  <si>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</si>
  <si>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</si>
  <si>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</si>
  <si>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</si>
  <si>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</si>
  <si>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</si>
  <si>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</si>
  <si>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</si>
  <si>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</si>
  <si>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</si>
  <si>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</si>
  <si>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</si>
  <si>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</si>
  <si>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</si>
  <si>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</si>
  <si>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</si>
  <si>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</si>
  <si>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</si>
  <si>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</si>
  <si>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</si>
  <si>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2019年部门支出总体情况表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</si>
  <si>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</si>
  <si>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</si>
  <si>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</si>
  <si>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</si>
  <si>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</si>
  <si>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</si>
  <si>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</si>
  <si>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</si>
  <si>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</si>
  <si>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</si>
  <si>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</si>
  <si>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</si>
  <si>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</si>
  <si>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</si>
  <si>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</si>
  <si>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</si>
  <si>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</si>
  <si>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</si>
  <si>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</si>
  <si>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</si>
  <si>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</si>
  <si>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</si>
  <si>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</si>
  <si>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</si>
  <si>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</si>
  <si>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</si>
  <si>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</si>
  <si>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</si>
  <si>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</si>
  <si>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</si>
  <si>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</si>
  <si>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</si>
  <si>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</si>
  <si>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</si>
  <si>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</si>
  <si>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</si>
  <si>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</si>
  <si>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</si>
  <si>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</si>
  <si>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</si>
  <si>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</si>
  <si>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</si>
  <si>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</si>
  <si>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</si>
  <si>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</si>
  <si>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</si>
  <si>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</si>
  <si>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</si>
  <si>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人员经费支出</t>
  </si>
  <si>
    <t>公用经费支出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</si>
  <si>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</si>
  <si>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</si>
  <si>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</si>
  <si>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</si>
  <si>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</si>
  <si>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</si>
  <si>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</si>
  <si>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</si>
  <si>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>01</t>
  </si>
  <si>
    <t xml:space="preserve">  离休费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</si>
  <si>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</si>
  <si>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</si>
  <si>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</si>
  <si>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</si>
  <si>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</si>
  <si>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</si>
  <si>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</si>
  <si>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</si>
  <si>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</si>
  <si>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</si>
  <si>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</si>
  <si>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</si>
  <si>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</si>
  <si>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</si>
  <si>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301</t>
  </si>
  <si>
    <t>工资福利支出</t>
  </si>
  <si>
    <t xml:space="preserve">  301</t>
  </si>
  <si>
    <t xml:space="preserve">  基本工资</t>
  </si>
  <si>
    <t>02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</si>
  <si>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</si>
  <si>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</si>
  <si>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</si>
  <si>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</si>
  <si>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</si>
  <si>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</si>
  <si>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</si>
  <si>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</si>
  <si>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</si>
  <si>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</si>
  <si>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</si>
  <si>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</si>
  <si>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</si>
  <si>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</si>
  <si>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</si>
  <si>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</si>
  <si>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</si>
  <si>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</si>
  <si>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</si>
  <si>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</si>
  <si>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</si>
  <si>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</si>
  <si>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</si>
  <si>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</si>
  <si>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</si>
  <si>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</si>
  <si>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 xml:space="preserve">  印刷费</t>
  </si>
  <si>
    <t>04</t>
  </si>
  <si>
    <t xml:space="preserve">  手续费</t>
  </si>
  <si>
    <t xml:space="preserve">  邮电费</t>
  </si>
  <si>
    <t>11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</si>
  <si>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</si>
  <si>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</si>
  <si>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</si>
  <si>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</si>
  <si>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</si>
  <si>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</si>
  <si>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</si>
  <si>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</si>
  <si>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</si>
  <si>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</si>
  <si>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</si>
  <si>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</si>
  <si>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</si>
  <si>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</si>
  <si>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</si>
  <si>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</si>
  <si>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</si>
  <si>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</si>
  <si>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</si>
  <si>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</si>
  <si>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</si>
  <si>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</si>
  <si>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</si>
  <si>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</si>
  <si>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</si>
  <si>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</si>
  <si>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</si>
  <si>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</si>
  <si>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</si>
  <si>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</si>
  <si>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</si>
  <si>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</si>
  <si>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</si>
  <si>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</si>
  <si>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</si>
  <si>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</si>
  <si>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</si>
  <si>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</si>
  <si>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</si>
  <si>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</si>
  <si>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</si>
  <si>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</si>
  <si>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</si>
  <si>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</si>
  <si>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</si>
  <si>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</si>
  <si>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</si>
  <si>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</si>
  <si>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</si>
  <si>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</si>
  <si>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</si>
  <si>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</si>
  <si>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</si>
  <si>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</si>
  <si>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</si>
  <si>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</si>
  <si>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</si>
  <si>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</si>
  <si>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</si>
  <si>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</si>
  <si>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</si>
  <si>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</si>
  <si>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</si>
  <si>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</si>
  <si>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</si>
  <si>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</si>
  <si>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</si>
  <si>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</si>
  <si>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</si>
  <si>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</si>
  <si>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</si>
  <si>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</si>
  <si>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</si>
  <si>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</si>
  <si>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</si>
  <si>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</si>
  <si>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</si>
  <si>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</si>
  <si>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</si>
  <si>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</si>
  <si>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单位名称</t>
    <phoneticPr fontId="8" type="noConversion"/>
  </si>
  <si>
    <t>洛阳市老城区信访局</t>
    <phoneticPr fontId="8" type="noConversion"/>
  </si>
  <si>
    <t>单位名称  洛阳市老城区信访局</t>
    <phoneticPr fontId="8" type="noConversion"/>
  </si>
  <si>
    <r>
      <t xml:space="preserve"> </t>
    </r>
    <r>
      <rPr>
        <sz val="10"/>
        <color indexed="8"/>
        <rFont val="宋体"/>
        <family val="3"/>
        <charset val="134"/>
      </rPr>
      <t xml:space="preserve"> 洛阳市老城区信访局</t>
    </r>
    <phoneticPr fontId="8" type="noConversion"/>
  </si>
  <si>
    <t>单位名称：洛阳市老城区信访局</t>
    <phoneticPr fontId="8" type="noConversion"/>
  </si>
  <si>
    <t xml:space="preserve">  洛阳市老城区信访局</t>
  </si>
  <si>
    <t>201</t>
  </si>
  <si>
    <t>208</t>
  </si>
  <si>
    <t>05</t>
  </si>
  <si>
    <t xml:space="preserve">    未归口管理的行政单位离退休</t>
  </si>
  <si>
    <t>210</t>
  </si>
  <si>
    <t xml:space="preserve">    行政单位医疗</t>
  </si>
  <si>
    <t>221</t>
  </si>
  <si>
    <t xml:space="preserve">    住房公积金</t>
  </si>
  <si>
    <t>单位名称  洛阳市老城区信访局</t>
    <phoneticPr fontId="8" type="noConversion"/>
  </si>
  <si>
    <t>对个人和家庭的补助</t>
    <phoneticPr fontId="8" type="noConversion"/>
  </si>
  <si>
    <t>其他对个人和家庭的补助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</si>
  <si>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5</t>
    </r>
    <phoneticPr fontId="8" type="noConversion"/>
  </si>
  <si>
    <t>离退休费</t>
    <phoneticPr fontId="8" type="noConversion"/>
  </si>
  <si>
    <t>03</t>
    <phoneticPr fontId="8" type="noConversion"/>
  </si>
  <si>
    <t>08</t>
    <phoneticPr fontId="8" type="noConversion"/>
  </si>
  <si>
    <t>信访事务</t>
    <phoneticPr fontId="8" type="noConversion"/>
  </si>
  <si>
    <t>01</t>
    <phoneticPr fontId="8" type="noConversion"/>
  </si>
  <si>
    <t xml:space="preserve">    信访事务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</si>
  <si>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1</t>
    </r>
    <phoneticPr fontId="8" type="noConversion"/>
  </si>
  <si>
    <t>工资奖金津补贴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</si>
  <si>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2</t>
    </r>
    <phoneticPr fontId="8" type="noConversion"/>
  </si>
  <si>
    <t>社会保障缴费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</si>
  <si>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3</t>
    </r>
    <phoneticPr fontId="8" type="noConversion"/>
  </si>
  <si>
    <t>住房公积金</t>
    <phoneticPr fontId="8" type="noConversion"/>
  </si>
  <si>
    <t>办公经费</t>
    <phoneticPr fontId="8" type="noConversion"/>
  </si>
  <si>
    <t>2019年</t>
    <phoneticPr fontId="8" type="noConversion"/>
  </si>
  <si>
    <t>合计</t>
    <phoneticPr fontId="8" type="noConversion"/>
  </si>
  <si>
    <t>117.00</t>
    <phoneticPr fontId="8" type="noConversion"/>
  </si>
</sst>
</file>

<file path=xl/styles.xml><?xml version="1.0" encoding="utf-8"?>
<styleSheet xmlns="http://schemas.openxmlformats.org/spreadsheetml/2006/main">
  <numFmts count="12">
    <numFmt numFmtId="176" formatCode="#,##0.00_ "/>
    <numFmt numFmtId="177" formatCode="#,##0.0_);[Red]\(#,##0.0\)"/>
    <numFmt numFmtId="178" formatCode="#,##0.0000"/>
    <numFmt numFmtId="179" formatCode="#,##0_);[Red]\(#,##0\)"/>
    <numFmt numFmtId="180" formatCode="00"/>
    <numFmt numFmtId="181" formatCode="0000"/>
    <numFmt numFmtId="182" formatCode="#,##0.00_);[Red]\(#,##0.00\)"/>
    <numFmt numFmtId="183" formatCode="* #,##0.00;* \-#,##0.00;* &quot;&quot;??;@"/>
    <numFmt numFmtId="184" formatCode="#,##0.0"/>
    <numFmt numFmtId="185" formatCode="0.00_ "/>
    <numFmt numFmtId="186" formatCode=";;"/>
    <numFmt numFmtId="187" formatCode="0.00_);[Red]\(0.00\)"/>
  </numFmts>
  <fonts count="2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0"/>
      <name val="方正小标宋简体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方正小标宋简体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8">
    <xf numFmtId="0" fontId="0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8" fillId="0" borderId="0"/>
  </cellStyleXfs>
  <cellXfs count="2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0" fontId="0" fillId="0" borderId="2" xfId="56" applyFont="1" applyFill="1" applyBorder="1" applyAlignment="1">
      <alignment vertical="center"/>
    </xf>
    <xf numFmtId="0" fontId="6" fillId="0" borderId="2" xfId="63" applyFont="1" applyFill="1" applyBorder="1" applyAlignment="1">
      <alignment horizontal="center" vertical="center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7" fillId="0" borderId="2" xfId="62" applyFill="1" applyBorder="1" applyAlignment="1">
      <alignment vertical="center"/>
    </xf>
    <xf numFmtId="179" fontId="7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49" fontId="5" fillId="0" borderId="1" xfId="64" applyNumberFormat="1" applyFont="1" applyFill="1" applyBorder="1" applyAlignment="1" applyProtection="1">
      <alignment vertical="center"/>
    </xf>
    <xf numFmtId="177" fontId="5" fillId="0" borderId="0" xfId="12" applyNumberFormat="1" applyFont="1" applyFill="1" applyAlignment="1" applyProtection="1">
      <alignment vertical="center"/>
    </xf>
    <xf numFmtId="177" fontId="5" fillId="0" borderId="1" xfId="12" applyNumberFormat="1" applyFont="1" applyFill="1" applyBorder="1" applyAlignment="1" applyProtection="1">
      <alignment vertical="center"/>
    </xf>
    <xf numFmtId="0" fontId="5" fillId="0" borderId="2" xfId="12" applyNumberFormat="1" applyFont="1" applyFill="1" applyBorder="1" applyAlignment="1" applyProtection="1">
      <alignment horizontal="center" vertical="center" wrapText="1"/>
    </xf>
    <xf numFmtId="0" fontId="5" fillId="0" borderId="2" xfId="12" applyNumberFormat="1" applyFont="1" applyFill="1" applyBorder="1" applyAlignment="1" applyProtection="1">
      <alignment horizontal="center" vertical="center"/>
    </xf>
    <xf numFmtId="181" fontId="5" fillId="0" borderId="2" xfId="12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2" applyNumberFormat="1" applyFont="1" applyFill="1" applyBorder="1" applyAlignment="1">
      <alignment horizontal="left" vertical="center"/>
    </xf>
    <xf numFmtId="49" fontId="5" fillId="0" borderId="2" xfId="12" applyNumberFormat="1" applyFont="1" applyFill="1" applyBorder="1" applyAlignment="1">
      <alignment horizontal="left" vertical="center" wrapText="1"/>
    </xf>
    <xf numFmtId="0" fontId="0" fillId="0" borderId="0" xfId="12" applyFont="1" applyFill="1" applyAlignment="1"/>
    <xf numFmtId="177" fontId="5" fillId="0" borderId="1" xfId="12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176" fontId="0" fillId="0" borderId="2" xfId="47" applyNumberFormat="1" applyFont="1" applyFill="1" applyBorder="1" applyAlignment="1">
      <alignment horizontal="right" vertical="center"/>
    </xf>
    <xf numFmtId="0" fontId="0" fillId="0" borderId="2" xfId="47" applyFont="1" applyFill="1" applyBorder="1">
      <alignment vertical="center"/>
    </xf>
    <xf numFmtId="0" fontId="11" fillId="0" borderId="0" xfId="0" applyFont="1" applyFill="1" applyAlignment="1">
      <alignment vertical="center"/>
    </xf>
    <xf numFmtId="0" fontId="3" fillId="2" borderId="0" xfId="57" applyFill="1">
      <alignment vertical="center"/>
    </xf>
    <xf numFmtId="0" fontId="12" fillId="2" borderId="0" xfId="57" applyFont="1" applyFill="1" applyAlignment="1">
      <alignment horizontal="right" vertical="center"/>
    </xf>
    <xf numFmtId="0" fontId="12" fillId="2" borderId="0" xfId="57" applyFont="1" applyFill="1">
      <alignment vertical="center"/>
    </xf>
    <xf numFmtId="0" fontId="12" fillId="2" borderId="2" xfId="57" applyFont="1" applyFill="1" applyBorder="1" applyAlignment="1">
      <alignment horizontal="center" vertical="center" wrapText="1"/>
    </xf>
    <xf numFmtId="0" fontId="12" fillId="2" borderId="6" xfId="57" applyFont="1" applyFill="1" applyBorder="1" applyAlignment="1">
      <alignment vertical="center" wrapText="1"/>
    </xf>
    <xf numFmtId="49" fontId="12" fillId="0" borderId="2" xfId="57" applyNumberFormat="1" applyFont="1" applyFill="1" applyBorder="1" applyAlignment="1">
      <alignment horizontal="center" vertical="center" wrapText="1"/>
    </xf>
    <xf numFmtId="0" fontId="12" fillId="0" borderId="2" xfId="57" applyNumberFormat="1" applyFont="1" applyFill="1" applyBorder="1" applyAlignment="1">
      <alignment horizontal="left" vertical="center" wrapText="1"/>
    </xf>
    <xf numFmtId="4" fontId="12" fillId="0" borderId="2" xfId="57" applyNumberFormat="1" applyFont="1" applyFill="1" applyBorder="1" applyAlignment="1">
      <alignment horizontal="right" vertical="center" wrapText="1"/>
    </xf>
    <xf numFmtId="0" fontId="5" fillId="0" borderId="0" xfId="66" applyFont="1" applyFill="1" applyAlignment="1">
      <alignment vertical="center"/>
    </xf>
    <xf numFmtId="0" fontId="5" fillId="0" borderId="0" xfId="67" applyFont="1" applyFill="1" applyAlignment="1"/>
    <xf numFmtId="0" fontId="5" fillId="0" borderId="0" xfId="67" applyFont="1" applyFill="1" applyAlignment="1">
      <alignment vertical="center"/>
    </xf>
    <xf numFmtId="0" fontId="0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3" fontId="5" fillId="0" borderId="0" xfId="67" applyNumberFormat="1" applyFont="1" applyFill="1" applyBorder="1" applyAlignment="1" applyProtection="1">
      <alignment vertical="center" wrapText="1"/>
    </xf>
    <xf numFmtId="183" fontId="15" fillId="0" borderId="0" xfId="67" applyNumberFormat="1" applyFont="1" applyFill="1" applyBorder="1" applyAlignment="1" applyProtection="1">
      <alignment vertical="center" wrapText="1"/>
    </xf>
    <xf numFmtId="183" fontId="5" fillId="0" borderId="2" xfId="67" applyNumberFormat="1" applyFont="1" applyFill="1" applyBorder="1" applyAlignment="1" applyProtection="1">
      <alignment horizontal="centerContinuous" vertical="center"/>
    </xf>
    <xf numFmtId="177" fontId="5" fillId="0" borderId="2" xfId="67" applyNumberFormat="1" applyFont="1" applyFill="1" applyBorder="1" applyAlignment="1" applyProtection="1">
      <alignment horizontal="centerContinuous" vertical="center"/>
    </xf>
    <xf numFmtId="177" fontId="5" fillId="0" borderId="2" xfId="67" applyNumberFormat="1" applyFont="1" applyFill="1" applyBorder="1" applyAlignment="1" applyProtection="1">
      <alignment horizontal="center" vertical="center" wrapText="1"/>
    </xf>
    <xf numFmtId="182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2" fontId="5" fillId="0" borderId="2" xfId="67" applyNumberFormat="1" applyFont="1" applyFill="1" applyBorder="1" applyAlignment="1">
      <alignment horizontal="right" vertical="center" wrapText="1"/>
    </xf>
    <xf numFmtId="182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77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77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176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5" fillId="0" borderId="0" xfId="68" applyFont="1" applyFill="1">
      <alignment vertical="center"/>
    </xf>
    <xf numFmtId="0" fontId="5" fillId="0" borderId="0" xfId="68" applyFont="1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8" fillId="0" borderId="5" xfId="65" applyNumberFormat="1" applyFont="1" applyFill="1" applyBorder="1" applyAlignment="1">
      <alignment horizontal="center" vertical="center" wrapText="1"/>
    </xf>
    <xf numFmtId="0" fontId="8" fillId="0" borderId="0" xfId="65" applyFill="1" applyAlignment="1">
      <alignment horizontal="right" vertical="center"/>
    </xf>
    <xf numFmtId="0" fontId="16" fillId="0" borderId="0" xfId="64" applyFont="1" applyFill="1" applyAlignment="1"/>
    <xf numFmtId="0" fontId="8" fillId="0" borderId="0" xfId="64" applyFill="1" applyAlignment="1"/>
    <xf numFmtId="49" fontId="16" fillId="0" borderId="0" xfId="64" applyNumberFormat="1" applyFont="1" applyFill="1" applyBorder="1" applyAlignment="1" applyProtection="1">
      <alignment vertical="center"/>
    </xf>
    <xf numFmtId="49" fontId="16" fillId="0" borderId="0" xfId="64" applyNumberFormat="1" applyFont="1" applyFill="1" applyBorder="1" applyAlignment="1" applyProtection="1">
      <alignment horizontal="left" vertical="center"/>
    </xf>
    <xf numFmtId="49" fontId="16" fillId="0" borderId="1" xfId="64" applyNumberFormat="1" applyFont="1" applyFill="1" applyBorder="1" applyAlignment="1" applyProtection="1">
      <alignment horizontal="left" vertical="center"/>
    </xf>
    <xf numFmtId="0" fontId="16" fillId="0" borderId="0" xfId="64" applyFont="1" applyFill="1" applyAlignment="1">
      <alignment horizontal="right" vertical="center"/>
    </xf>
    <xf numFmtId="0" fontId="16" fillId="0" borderId="2" xfId="64" applyFont="1" applyFill="1" applyBorder="1" applyAlignment="1">
      <alignment horizontal="center" vertical="center"/>
    </xf>
    <xf numFmtId="0" fontId="16" fillId="0" borderId="15" xfId="64" applyFont="1" applyFill="1" applyBorder="1" applyAlignment="1">
      <alignment horizontal="center" vertical="center"/>
    </xf>
    <xf numFmtId="184" fontId="16" fillId="0" borderId="3" xfId="64" applyNumberFormat="1" applyFont="1" applyFill="1" applyBorder="1" applyAlignment="1">
      <alignment horizontal="left" vertical="center" wrapText="1"/>
    </xf>
    <xf numFmtId="184" fontId="16" fillId="0" borderId="4" xfId="64" applyNumberFormat="1" applyFont="1" applyFill="1" applyBorder="1" applyAlignment="1">
      <alignment horizontal="left" vertical="center"/>
    </xf>
    <xf numFmtId="182" fontId="16" fillId="0" borderId="15" xfId="64" applyNumberFormat="1" applyFont="1" applyFill="1" applyBorder="1" applyAlignment="1" applyProtection="1">
      <alignment horizontal="right" vertical="center" wrapText="1"/>
    </xf>
    <xf numFmtId="184" fontId="16" fillId="0" borderId="4" xfId="64" applyNumberFormat="1" applyFont="1" applyFill="1" applyBorder="1" applyAlignment="1" applyProtection="1">
      <alignment horizontal="left" vertical="center"/>
    </xf>
    <xf numFmtId="184" fontId="16" fillId="0" borderId="2" xfId="64" applyNumberFormat="1" applyFont="1" applyFill="1" applyBorder="1" applyAlignment="1" applyProtection="1">
      <alignment horizontal="left" vertical="center"/>
    </xf>
    <xf numFmtId="0" fontId="16" fillId="0" borderId="15" xfId="64" applyFont="1" applyFill="1" applyBorder="1" applyAlignment="1"/>
    <xf numFmtId="0" fontId="16" fillId="0" borderId="3" xfId="64" applyFont="1" applyFill="1" applyBorder="1" applyAlignment="1">
      <alignment vertical="center" wrapText="1"/>
    </xf>
    <xf numFmtId="0" fontId="16" fillId="0" borderId="2" xfId="64" applyFont="1" applyFill="1" applyBorder="1" applyAlignment="1"/>
    <xf numFmtId="0" fontId="16" fillId="0" borderId="5" xfId="64" applyFont="1" applyFill="1" applyBorder="1" applyAlignment="1">
      <alignment horizontal="left" vertical="center"/>
    </xf>
    <xf numFmtId="0" fontId="16" fillId="0" borderId="2" xfId="64" applyFont="1" applyFill="1" applyBorder="1" applyAlignment="1">
      <alignment horizontal="center" vertical="center" wrapText="1"/>
    </xf>
    <xf numFmtId="0" fontId="16" fillId="0" borderId="15" xfId="0" applyFont="1" applyFill="1" applyBorder="1">
      <alignment vertical="center"/>
    </xf>
    <xf numFmtId="0" fontId="16" fillId="0" borderId="4" xfId="64" applyFont="1" applyFill="1" applyBorder="1" applyAlignment="1">
      <alignment vertical="center"/>
    </xf>
    <xf numFmtId="176" fontId="16" fillId="0" borderId="2" xfId="64" applyNumberFormat="1" applyFont="1" applyFill="1" applyBorder="1" applyAlignment="1" applyProtection="1">
      <alignment horizontal="right" vertical="center" wrapText="1"/>
    </xf>
    <xf numFmtId="176" fontId="16" fillId="0" borderId="7" xfId="64" applyNumberFormat="1" applyFont="1" applyFill="1" applyBorder="1" applyAlignment="1" applyProtection="1">
      <alignment horizontal="right" vertical="center" wrapText="1"/>
    </xf>
    <xf numFmtId="176" fontId="16" fillId="0" borderId="8" xfId="64" applyNumberFormat="1" applyFont="1" applyFill="1" applyBorder="1" applyAlignment="1" applyProtection="1">
      <alignment horizontal="right" vertical="center" wrapText="1"/>
    </xf>
    <xf numFmtId="0" fontId="16" fillId="0" borderId="3" xfId="64" applyFont="1" applyFill="1" applyBorder="1" applyAlignment="1">
      <alignment horizontal="center" vertical="center" wrapText="1"/>
    </xf>
    <xf numFmtId="0" fontId="16" fillId="0" borderId="4" xfId="64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right" vertical="center" wrapText="1"/>
    </xf>
    <xf numFmtId="0" fontId="12" fillId="0" borderId="0" xfId="57" applyFont="1" applyFill="1" applyAlignment="1">
      <alignment horizontal="left" vertical="center"/>
    </xf>
    <xf numFmtId="0" fontId="2" fillId="2" borderId="0" xfId="57" applyFont="1" applyFill="1" applyAlignment="1">
      <alignment vertical="center"/>
    </xf>
    <xf numFmtId="0" fontId="12" fillId="2" borderId="0" xfId="57" applyFont="1" applyFill="1" applyAlignment="1">
      <alignment vertical="center"/>
    </xf>
    <xf numFmtId="49" fontId="5" fillId="0" borderId="16" xfId="64" applyNumberFormat="1" applyFont="1" applyFill="1" applyBorder="1" applyAlignment="1" applyProtection="1">
      <alignment horizontal="right" vertical="center" wrapText="1"/>
    </xf>
    <xf numFmtId="185" fontId="5" fillId="0" borderId="15" xfId="64" applyNumberFormat="1" applyFont="1" applyFill="1" applyBorder="1" applyAlignment="1"/>
    <xf numFmtId="176" fontId="5" fillId="0" borderId="6" xfId="64" applyNumberFormat="1" applyFont="1" applyFill="1" applyBorder="1" applyAlignment="1" applyProtection="1">
      <alignment horizontal="right" vertical="center" wrapText="1"/>
    </xf>
    <xf numFmtId="176" fontId="5" fillId="0" borderId="2" xfId="64" applyNumberFormat="1" applyFont="1" applyFill="1" applyBorder="1" applyAlignment="1" applyProtection="1">
      <alignment horizontal="right" vertical="center"/>
    </xf>
    <xf numFmtId="176" fontId="5" fillId="0" borderId="2" xfId="64" applyNumberFormat="1" applyFont="1" applyFill="1" applyBorder="1" applyAlignment="1"/>
    <xf numFmtId="182" fontId="5" fillId="0" borderId="8" xfId="64" applyNumberFormat="1" applyFont="1" applyFill="1" applyBorder="1" applyAlignment="1" applyProtection="1">
      <alignment horizontal="right" vertical="center" wrapText="1"/>
    </xf>
    <xf numFmtId="176" fontId="5" fillId="0" borderId="15" xfId="64" applyNumberFormat="1" applyFont="1" applyFill="1" applyBorder="1" applyAlignment="1"/>
    <xf numFmtId="0" fontId="5" fillId="0" borderId="15" xfId="64" applyFont="1" applyFill="1" applyBorder="1" applyAlignment="1"/>
    <xf numFmtId="176" fontId="5" fillId="0" borderId="15" xfId="64" applyNumberFormat="1" applyFont="1" applyFill="1" applyBorder="1" applyAlignment="1" applyProtection="1">
      <alignment horizontal="right" vertical="center"/>
    </xf>
    <xf numFmtId="182" fontId="5" fillId="0" borderId="17" xfId="64" applyNumberFormat="1" applyFont="1" applyFill="1" applyBorder="1" applyAlignment="1" applyProtection="1">
      <alignment horizontal="right" vertical="center" wrapText="1"/>
    </xf>
    <xf numFmtId="4" fontId="5" fillId="0" borderId="16" xfId="56" applyNumberFormat="1" applyFont="1" applyFill="1" applyBorder="1" applyAlignment="1" applyProtection="1">
      <alignment horizontal="right" vertical="center"/>
    </xf>
    <xf numFmtId="4" fontId="5" fillId="0" borderId="17" xfId="56" applyNumberFormat="1" applyFont="1" applyFill="1" applyBorder="1" applyAlignment="1" applyProtection="1">
      <alignment horizontal="right" vertical="center"/>
    </xf>
    <xf numFmtId="4" fontId="5" fillId="0" borderId="3" xfId="56" applyNumberFormat="1" applyFont="1" applyFill="1" applyBorder="1" applyAlignment="1" applyProtection="1">
      <alignment horizontal="right" vertical="center"/>
    </xf>
    <xf numFmtId="49" fontId="5" fillId="0" borderId="16" xfId="56" applyNumberFormat="1" applyFont="1" applyFill="1" applyBorder="1" applyAlignment="1" applyProtection="1">
      <alignment horizontal="center" vertical="center"/>
    </xf>
    <xf numFmtId="186" fontId="5" fillId="0" borderId="16" xfId="56" applyNumberFormat="1" applyFont="1" applyFill="1" applyBorder="1" applyAlignment="1" applyProtection="1">
      <alignment horizontal="left" vertical="center"/>
    </xf>
    <xf numFmtId="49" fontId="2" fillId="0" borderId="2" xfId="57" applyNumberFormat="1" applyFont="1" applyFill="1" applyBorder="1" applyAlignment="1">
      <alignment horizontal="left" vertical="center" wrapText="1"/>
    </xf>
    <xf numFmtId="49" fontId="12" fillId="0" borderId="2" xfId="57" applyNumberFormat="1" applyFont="1" applyFill="1" applyBorder="1" applyAlignment="1">
      <alignment horizontal="left" vertical="center" wrapText="1"/>
    </xf>
    <xf numFmtId="0" fontId="2" fillId="0" borderId="2" xfId="57" applyNumberFormat="1" applyFont="1" applyFill="1" applyBorder="1" applyAlignment="1">
      <alignment horizontal="left" vertical="center" wrapText="1"/>
    </xf>
    <xf numFmtId="49" fontId="5" fillId="0" borderId="4" xfId="56" applyNumberFormat="1" applyFont="1" applyFill="1" applyBorder="1" applyAlignment="1" applyProtection="1">
      <alignment vertical="center"/>
    </xf>
    <xf numFmtId="49" fontId="5" fillId="0" borderId="16" xfId="56" applyNumberFormat="1" applyFont="1" applyFill="1" applyBorder="1" applyAlignment="1" applyProtection="1">
      <alignment vertical="center"/>
    </xf>
    <xf numFmtId="0" fontId="5" fillId="0" borderId="16" xfId="65" applyFont="1" applyFill="1" applyBorder="1" applyAlignment="1">
      <alignment horizontal="center" vertical="center"/>
    </xf>
    <xf numFmtId="0" fontId="5" fillId="0" borderId="3" xfId="65" applyFont="1" applyFill="1" applyBorder="1" applyAlignment="1">
      <alignment horizontal="center" vertical="center"/>
    </xf>
    <xf numFmtId="4" fontId="5" fillId="0" borderId="16" xfId="56" applyNumberFormat="1" applyFont="1" applyFill="1" applyBorder="1" applyAlignment="1" applyProtection="1">
      <alignment horizontal="right" vertical="center"/>
    </xf>
    <xf numFmtId="185" fontId="5" fillId="0" borderId="16" xfId="64" applyNumberFormat="1" applyFont="1" applyFill="1" applyBorder="1" applyAlignment="1" applyProtection="1">
      <alignment horizontal="right" vertical="center" wrapText="1"/>
    </xf>
    <xf numFmtId="185" fontId="5" fillId="0" borderId="2" xfId="65" applyNumberFormat="1" applyFont="1" applyFill="1" applyBorder="1" applyAlignment="1" applyProtection="1">
      <alignment horizontal="right" vertical="center" wrapText="1"/>
    </xf>
    <xf numFmtId="185" fontId="5" fillId="0" borderId="2" xfId="12" applyNumberFormat="1" applyFont="1" applyFill="1" applyBorder="1" applyAlignment="1">
      <alignment horizontal="right" vertical="center"/>
    </xf>
    <xf numFmtId="187" fontId="5" fillId="0" borderId="16" xfId="64" applyNumberFormat="1" applyFont="1" applyFill="1" applyBorder="1" applyAlignment="1" applyProtection="1">
      <alignment horizontal="right" vertical="center" wrapText="1"/>
    </xf>
    <xf numFmtId="187" fontId="5" fillId="0" borderId="2" xfId="67" applyNumberFormat="1" applyFont="1" applyFill="1" applyBorder="1" applyAlignment="1">
      <alignment horizontal="right" vertical="center" wrapText="1"/>
    </xf>
    <xf numFmtId="187" fontId="5" fillId="0" borderId="2" xfId="67" applyNumberFormat="1" applyFont="1" applyFill="1" applyBorder="1" applyAlignment="1" applyProtection="1">
      <alignment horizontal="right" vertical="center" wrapText="1"/>
    </xf>
    <xf numFmtId="176" fontId="12" fillId="0" borderId="2" xfId="57" applyNumberFormat="1" applyFont="1" applyFill="1" applyBorder="1" applyAlignment="1">
      <alignment horizontal="right" vertical="center" wrapText="1"/>
    </xf>
    <xf numFmtId="185" fontId="7" fillId="0" borderId="2" xfId="47" applyNumberFormat="1" applyFont="1" applyFill="1" applyBorder="1" applyAlignment="1">
      <alignment horizontal="right" vertical="center"/>
    </xf>
    <xf numFmtId="185" fontId="5" fillId="0" borderId="2" xfId="0" applyNumberFormat="1" applyFont="1" applyFill="1" applyBorder="1" applyAlignment="1">
      <alignment horizontal="right" vertical="center" wrapText="1"/>
    </xf>
    <xf numFmtId="0" fontId="16" fillId="0" borderId="6" xfId="64" applyFont="1" applyFill="1" applyBorder="1" applyAlignment="1">
      <alignment horizontal="center" vertical="center" wrapText="1"/>
    </xf>
    <xf numFmtId="0" fontId="16" fillId="0" borderId="8" xfId="64" applyFont="1" applyFill="1" applyBorder="1" applyAlignment="1">
      <alignment horizontal="center" vertical="center" wrapText="1"/>
    </xf>
    <xf numFmtId="0" fontId="17" fillId="0" borderId="0" xfId="64" applyFont="1" applyFill="1" applyAlignment="1">
      <alignment horizontal="center" vertical="center"/>
    </xf>
    <xf numFmtId="49" fontId="16" fillId="0" borderId="2" xfId="64" applyNumberFormat="1" applyFont="1" applyFill="1" applyBorder="1" applyAlignment="1" applyProtection="1">
      <alignment horizontal="center" vertical="center"/>
    </xf>
    <xf numFmtId="49" fontId="16" fillId="0" borderId="5" xfId="64" applyNumberFormat="1" applyFont="1" applyFill="1" applyBorder="1" applyAlignment="1" applyProtection="1">
      <alignment horizontal="center" vertical="center"/>
    </xf>
    <xf numFmtId="0" fontId="16" fillId="0" borderId="3" xfId="64" applyFont="1" applyFill="1" applyBorder="1" applyAlignment="1">
      <alignment horizontal="center" vertical="center"/>
    </xf>
    <xf numFmtId="0" fontId="16" fillId="0" borderId="5" xfId="64" applyFont="1" applyFill="1" applyBorder="1" applyAlignment="1">
      <alignment horizontal="center" vertical="center"/>
    </xf>
    <xf numFmtId="0" fontId="16" fillId="0" borderId="2" xfId="64" applyFont="1" applyFill="1" applyBorder="1" applyAlignment="1">
      <alignment horizontal="center" vertical="center"/>
    </xf>
    <xf numFmtId="0" fontId="16" fillId="0" borderId="7" xfId="64" applyFont="1" applyFill="1" applyBorder="1" applyAlignment="1">
      <alignment horizontal="center" vertical="center"/>
    </xf>
    <xf numFmtId="0" fontId="16" fillId="0" borderId="8" xfId="64" applyFont="1" applyFill="1" applyBorder="1" applyAlignment="1">
      <alignment horizontal="center" vertical="center"/>
    </xf>
    <xf numFmtId="0" fontId="16" fillId="0" borderId="6" xfId="64" applyFont="1" applyFill="1" applyBorder="1" applyAlignment="1">
      <alignment horizontal="center" vertical="center"/>
    </xf>
    <xf numFmtId="49" fontId="8" fillId="0" borderId="2" xfId="65" applyNumberForma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0" fontId="4" fillId="0" borderId="0" xfId="12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2" applyNumberFormat="1" applyFont="1" applyFill="1" applyBorder="1" applyAlignment="1" applyProtection="1">
      <alignment horizontal="center" vertical="center"/>
    </xf>
    <xf numFmtId="0" fontId="5" fillId="0" borderId="4" xfId="12" applyNumberFormat="1" applyFont="1" applyFill="1" applyBorder="1" applyAlignment="1" applyProtection="1">
      <alignment horizontal="center" vertical="center"/>
    </xf>
    <xf numFmtId="0" fontId="5" fillId="0" borderId="5" xfId="12" applyNumberFormat="1" applyFont="1" applyFill="1" applyBorder="1" applyAlignment="1" applyProtection="1">
      <alignment horizontal="center" vertical="center"/>
    </xf>
    <xf numFmtId="0" fontId="5" fillId="0" borderId="2" xfId="12" applyNumberFormat="1" applyFont="1" applyFill="1" applyBorder="1" applyAlignment="1" applyProtection="1">
      <alignment horizontal="center" vertical="center"/>
    </xf>
    <xf numFmtId="0" fontId="5" fillId="0" borderId="2" xfId="12" applyFont="1" applyFill="1" applyBorder="1" applyAlignment="1">
      <alignment horizontal="center" vertical="center"/>
    </xf>
    <xf numFmtId="0" fontId="5" fillId="0" borderId="3" xfId="12" applyFont="1" applyFill="1" applyBorder="1" applyAlignment="1">
      <alignment horizontal="center" vertical="center"/>
    </xf>
    <xf numFmtId="0" fontId="5" fillId="0" borderId="4" xfId="12" applyFont="1" applyFill="1" applyBorder="1" applyAlignment="1">
      <alignment horizontal="center" vertical="center"/>
    </xf>
    <xf numFmtId="0" fontId="5" fillId="0" borderId="5" xfId="12" applyFont="1" applyFill="1" applyBorder="1" applyAlignment="1">
      <alignment horizontal="center" vertical="center"/>
    </xf>
    <xf numFmtId="180" fontId="5" fillId="0" borderId="2" xfId="12" applyNumberFormat="1" applyFont="1" applyFill="1" applyBorder="1" applyAlignment="1" applyProtection="1">
      <alignment horizontal="center" vertical="center"/>
    </xf>
    <xf numFmtId="181" fontId="5" fillId="0" borderId="2" xfId="12" applyNumberFormat="1" applyFont="1" applyFill="1" applyBorder="1" applyAlignment="1" applyProtection="1">
      <alignment horizontal="center" vertical="center"/>
    </xf>
    <xf numFmtId="0" fontId="5" fillId="0" borderId="6" xfId="12" applyNumberFormat="1" applyFont="1" applyFill="1" applyBorder="1" applyAlignment="1" applyProtection="1">
      <alignment horizontal="center" vertical="center"/>
    </xf>
    <xf numFmtId="0" fontId="5" fillId="0" borderId="7" xfId="12" applyNumberFormat="1" applyFont="1" applyFill="1" applyBorder="1" applyAlignment="1" applyProtection="1">
      <alignment horizontal="center" vertical="center"/>
    </xf>
    <xf numFmtId="0" fontId="5" fillId="0" borderId="8" xfId="12" applyNumberFormat="1" applyFont="1" applyFill="1" applyBorder="1" applyAlignment="1" applyProtection="1">
      <alignment horizontal="center" vertical="center"/>
    </xf>
    <xf numFmtId="0" fontId="5" fillId="0" borderId="2" xfId="12" applyNumberFormat="1" applyFont="1" applyFill="1" applyBorder="1" applyAlignment="1" applyProtection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3" fontId="5" fillId="0" borderId="9" xfId="67" applyNumberFormat="1" applyFont="1" applyFill="1" applyBorder="1" applyAlignment="1" applyProtection="1">
      <alignment horizontal="center" vertical="center" wrapText="1"/>
    </xf>
    <xf numFmtId="183" fontId="5" fillId="0" borderId="11" xfId="67" applyNumberFormat="1" applyFont="1" applyFill="1" applyBorder="1" applyAlignment="1" applyProtection="1">
      <alignment horizontal="center" vertical="center" wrapText="1"/>
    </xf>
    <xf numFmtId="183" fontId="5" fillId="0" borderId="12" xfId="67" applyNumberFormat="1" applyFont="1" applyFill="1" applyBorder="1" applyAlignment="1" applyProtection="1">
      <alignment horizontal="center" vertical="center" wrapText="1"/>
    </xf>
    <xf numFmtId="183" fontId="5" fillId="0" borderId="13" xfId="67" applyNumberFormat="1" applyFont="1" applyFill="1" applyBorder="1" applyAlignment="1" applyProtection="1">
      <alignment horizontal="center" vertical="center" wrapText="1"/>
    </xf>
    <xf numFmtId="183" fontId="5" fillId="0" borderId="14" xfId="67" applyNumberFormat="1" applyFont="1" applyFill="1" applyBorder="1" applyAlignment="1" applyProtection="1">
      <alignment horizontal="center" vertical="center" wrapText="1"/>
    </xf>
    <xf numFmtId="183" fontId="5" fillId="0" borderId="15" xfId="67" applyNumberFormat="1" applyFont="1" applyFill="1" applyBorder="1" applyAlignment="1" applyProtection="1">
      <alignment horizontal="center" vertical="center" wrapText="1"/>
    </xf>
    <xf numFmtId="183" fontId="5" fillId="0" borderId="3" xfId="67" applyNumberFormat="1" applyFont="1" applyFill="1" applyBorder="1" applyAlignment="1" applyProtection="1">
      <alignment horizontal="center" vertical="center" wrapText="1"/>
    </xf>
    <xf numFmtId="183" fontId="5" fillId="0" borderId="5" xfId="67" applyNumberFormat="1" applyFont="1" applyFill="1" applyBorder="1" applyAlignment="1" applyProtection="1">
      <alignment horizontal="center" vertical="center" wrapText="1"/>
    </xf>
    <xf numFmtId="183" fontId="5" fillId="0" borderId="3" xfId="67" applyNumberFormat="1" applyFont="1" applyFill="1" applyBorder="1" applyAlignment="1" applyProtection="1">
      <alignment horizontal="center" vertical="center"/>
    </xf>
    <xf numFmtId="183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184" fontId="5" fillId="0" borderId="3" xfId="64" applyNumberFormat="1" applyFont="1" applyFill="1" applyBorder="1" applyAlignment="1">
      <alignment horizontal="left" vertical="center" wrapText="1"/>
    </xf>
    <xf numFmtId="184" fontId="5" fillId="0" borderId="5" xfId="64" applyNumberFormat="1" applyFont="1" applyFill="1" applyBorder="1" applyAlignment="1">
      <alignment horizontal="left" vertical="center" wrapText="1"/>
    </xf>
    <xf numFmtId="184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77" fontId="5" fillId="0" borderId="3" xfId="67" applyNumberFormat="1" applyFont="1" applyFill="1" applyBorder="1" applyAlignment="1" applyProtection="1">
      <alignment horizontal="center" vertical="center"/>
    </xf>
    <xf numFmtId="177" fontId="5" fillId="0" borderId="4" xfId="67" applyNumberFormat="1" applyFont="1" applyFill="1" applyBorder="1" applyAlignment="1" applyProtection="1">
      <alignment horizontal="center" vertical="center"/>
    </xf>
    <xf numFmtId="183" fontId="14" fillId="0" borderId="0" xfId="67" applyNumberFormat="1" applyFont="1" applyFill="1" applyAlignment="1" applyProtection="1">
      <alignment horizontal="center" vertical="center" wrapText="1"/>
    </xf>
    <xf numFmtId="183" fontId="5" fillId="0" borderId="1" xfId="67" applyNumberFormat="1" applyFont="1" applyFill="1" applyBorder="1" applyAlignment="1" applyProtection="1">
      <alignment vertical="center"/>
    </xf>
    <xf numFmtId="183" fontId="5" fillId="0" borderId="0" xfId="67" applyNumberFormat="1" applyFont="1" applyFill="1" applyAlignment="1" applyProtection="1">
      <alignment horizontal="right" vertical="center" wrapText="1"/>
    </xf>
    <xf numFmtId="183" fontId="5" fillId="0" borderId="4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0" fontId="13" fillId="2" borderId="0" xfId="57" applyFont="1" applyFill="1" applyAlignment="1">
      <alignment horizontal="center" vertical="center"/>
    </xf>
    <xf numFmtId="0" fontId="12" fillId="2" borderId="3" xfId="57" applyFont="1" applyFill="1" applyBorder="1" applyAlignment="1">
      <alignment horizontal="center" vertical="center" wrapText="1"/>
    </xf>
    <xf numFmtId="0" fontId="12" fillId="2" borderId="4" xfId="57" applyFont="1" applyFill="1" applyBorder="1" applyAlignment="1">
      <alignment horizontal="center" vertical="center" wrapText="1"/>
    </xf>
    <xf numFmtId="0" fontId="12" fillId="2" borderId="5" xfId="57" applyFont="1" applyFill="1" applyBorder="1" applyAlignment="1">
      <alignment horizontal="center" vertical="center" wrapText="1"/>
    </xf>
    <xf numFmtId="0" fontId="12" fillId="2" borderId="9" xfId="57" applyFont="1" applyFill="1" applyBorder="1" applyAlignment="1">
      <alignment horizontal="center" vertical="center" wrapText="1"/>
    </xf>
    <xf numFmtId="0" fontId="12" fillId="2" borderId="10" xfId="57" applyFont="1" applyFill="1" applyBorder="1" applyAlignment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78">
    <cellStyle name="20% - 着色 1 2" xfId="7"/>
    <cellStyle name="20% - 着色 1 2 2" xfId="16"/>
    <cellStyle name="20% - 着色 1 3" xfId="17"/>
    <cellStyle name="20% - 着色 2 2" xfId="10"/>
    <cellStyle name="20% - 着色 2 2 2" xfId="1"/>
    <cellStyle name="20% - 着色 2 3" xfId="11"/>
    <cellStyle name="20% - 着色 3 2" xfId="15"/>
    <cellStyle name="20% - 着色 3 2 2" xfId="19"/>
    <cellStyle name="20% - 着色 3 3" xfId="2"/>
    <cellStyle name="20% - 着色 4 2" xfId="20"/>
    <cellStyle name="20% - 着色 4 2 2" xfId="3"/>
    <cellStyle name="20% - 着色 4 3" xfId="18"/>
    <cellStyle name="20% - 着色 5 2" xfId="22"/>
    <cellStyle name="20% - 着色 5 2 2" xfId="4"/>
    <cellStyle name="20% - 着色 5 3" xfId="23"/>
    <cellStyle name="20% - 着色 6 2" xfId="25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5"/>
    <cellStyle name="40% - 着色 4 2" xfId="36"/>
    <cellStyle name="40% - 着色 4 2 2" xfId="37"/>
    <cellStyle name="40% - 着色 4 3" xfId="38"/>
    <cellStyle name="40% - 着色 5 2" xfId="8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3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6"/>
    <cellStyle name="差_64242C78E6FB009AE0530A08AF09009A" xfId="9"/>
    <cellStyle name="常规" xfId="0" builtinId="0"/>
    <cellStyle name="常规 11" xfId="56"/>
    <cellStyle name="常规 2" xfId="57"/>
    <cellStyle name="常规 2 2" xfId="7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B009AE0530A08AF09009A" xfId="47"/>
    <cellStyle name="常规_新报表页" xfId="12"/>
    <cellStyle name="好_4901A573031A00CCE0530A08AF0800CC" xfId="69"/>
    <cellStyle name="好_4901E49D450800C2E0530A08AF0800C2" xfId="70"/>
    <cellStyle name="好_615D2EB13C93010EE0530A0804CC5EB5" xfId="71"/>
    <cellStyle name="好_61F0C7FF6ABA0038E0530A0804CC3487" xfId="72"/>
    <cellStyle name="好_64242C78E6F6009AE0530A08AF09009A" xfId="73"/>
    <cellStyle name="着色 1 2" xfId="21"/>
    <cellStyle name="着色 2 2" xfId="24"/>
    <cellStyle name="着色 3 2" xfId="74"/>
    <cellStyle name="着色 4 2" xfId="75"/>
    <cellStyle name="着色 5 2" xfId="14"/>
    <cellStyle name="着色 6 2" xfId="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topLeftCell="A4" workbookViewId="0">
      <selection activeCell="J20" sqref="J20"/>
    </sheetView>
  </sheetViews>
  <sheetFormatPr defaultColWidth="6.875" defaultRowHeight="11.25"/>
  <cols>
    <col min="1" max="1" width="15.5" style="99" customWidth="1"/>
    <col min="2" max="2" width="9.25" style="99" customWidth="1"/>
    <col min="3" max="3" width="14.125" style="99" customWidth="1"/>
    <col min="4" max="4" width="7.875" style="99" customWidth="1"/>
    <col min="5" max="5" width="7.25" style="99" customWidth="1"/>
    <col min="6" max="6" width="7.5" style="99" customWidth="1"/>
    <col min="7" max="7" width="8.375" style="99" customWidth="1"/>
    <col min="8" max="8" width="13.25" style="99" customWidth="1"/>
    <col min="9" max="9" width="8.375" style="99" customWidth="1"/>
    <col min="10" max="10" width="10.25" style="99" customWidth="1"/>
    <col min="11" max="11" width="8.375" style="99" customWidth="1"/>
    <col min="12" max="12" width="7.75" style="99" customWidth="1"/>
    <col min="13" max="16384" width="6.875" style="99"/>
  </cols>
  <sheetData>
    <row r="1" spans="1:12" s="98" customFormat="1" ht="13.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s="98" customFormat="1" ht="13.5">
      <c r="A2" s="100" t="s">
        <v>259</v>
      </c>
      <c r="B2" s="101" t="s">
        <v>260</v>
      </c>
      <c r="C2" s="102"/>
      <c r="D2" s="103"/>
      <c r="E2" s="103"/>
      <c r="F2" s="103"/>
      <c r="L2" s="103" t="s">
        <v>2</v>
      </c>
    </row>
    <row r="3" spans="1:12" s="98" customFormat="1" ht="13.5">
      <c r="A3" s="162" t="s">
        <v>3</v>
      </c>
      <c r="B3" s="162"/>
      <c r="C3" s="163" t="s">
        <v>4</v>
      </c>
      <c r="D3" s="163"/>
      <c r="E3" s="163"/>
      <c r="F3" s="163"/>
      <c r="G3" s="163"/>
      <c r="H3" s="163"/>
      <c r="I3" s="163"/>
      <c r="J3" s="163"/>
      <c r="K3" s="163"/>
      <c r="L3" s="163"/>
    </row>
    <row r="4" spans="1:12" s="98" customFormat="1" ht="13.5">
      <c r="A4" s="167" t="s">
        <v>5</v>
      </c>
      <c r="B4" s="167" t="s">
        <v>6</v>
      </c>
      <c r="C4" s="169" t="s">
        <v>7</v>
      </c>
      <c r="D4" s="169" t="s">
        <v>8</v>
      </c>
      <c r="E4" s="164" t="s">
        <v>9</v>
      </c>
      <c r="F4" s="165"/>
      <c r="G4" s="166" t="s">
        <v>10</v>
      </c>
      <c r="H4" s="165"/>
      <c r="I4" s="165"/>
      <c r="J4" s="165"/>
      <c r="K4" s="165"/>
      <c r="L4" s="165"/>
    </row>
    <row r="5" spans="1:12" s="98" customFormat="1" ht="13.5">
      <c r="A5" s="167"/>
      <c r="B5" s="167"/>
      <c r="C5" s="167"/>
      <c r="D5" s="167"/>
      <c r="E5" s="159" t="s">
        <v>11</v>
      </c>
      <c r="F5" s="159" t="s">
        <v>12</v>
      </c>
      <c r="G5" s="164" t="s">
        <v>13</v>
      </c>
      <c r="H5" s="165"/>
      <c r="I5" s="159" t="s">
        <v>14</v>
      </c>
      <c r="J5" s="159" t="s">
        <v>15</v>
      </c>
      <c r="K5" s="159" t="s">
        <v>16</v>
      </c>
      <c r="L5" s="169" t="s">
        <v>17</v>
      </c>
    </row>
    <row r="6" spans="1:12" s="98" customFormat="1" ht="13.5">
      <c r="A6" s="168"/>
      <c r="B6" s="168"/>
      <c r="C6" s="168"/>
      <c r="D6" s="168"/>
      <c r="E6" s="160"/>
      <c r="F6" s="160"/>
      <c r="G6" s="105" t="s">
        <v>18</v>
      </c>
      <c r="H6" s="105" t="s">
        <v>19</v>
      </c>
      <c r="I6" s="160"/>
      <c r="J6" s="160"/>
      <c r="K6" s="160"/>
      <c r="L6" s="168"/>
    </row>
    <row r="7" spans="1:12" s="98" customFormat="1" ht="27">
      <c r="A7" s="106" t="s">
        <v>20</v>
      </c>
      <c r="B7" s="137">
        <v>167</v>
      </c>
      <c r="C7" s="107" t="s">
        <v>21</v>
      </c>
      <c r="D7" s="138">
        <v>117</v>
      </c>
      <c r="E7" s="150">
        <v>0</v>
      </c>
      <c r="F7" s="150">
        <v>0</v>
      </c>
      <c r="G7" s="138">
        <v>117</v>
      </c>
      <c r="H7" s="138">
        <v>117</v>
      </c>
      <c r="I7" s="150">
        <v>0</v>
      </c>
      <c r="J7" s="150">
        <v>0</v>
      </c>
      <c r="K7" s="150">
        <v>0</v>
      </c>
      <c r="L7" s="150">
        <v>0</v>
      </c>
    </row>
    <row r="8" spans="1:12" s="98" customFormat="1" ht="13.5">
      <c r="A8" s="106" t="s">
        <v>22</v>
      </c>
      <c r="B8" s="137">
        <v>167</v>
      </c>
      <c r="C8" s="107" t="s">
        <v>23</v>
      </c>
      <c r="D8" s="136">
        <v>110</v>
      </c>
      <c r="E8" s="150">
        <v>0</v>
      </c>
      <c r="F8" s="150">
        <v>0</v>
      </c>
      <c r="G8" s="136">
        <v>110</v>
      </c>
      <c r="H8" s="136">
        <v>110</v>
      </c>
      <c r="I8" s="150">
        <v>0</v>
      </c>
      <c r="J8" s="150">
        <v>0</v>
      </c>
      <c r="K8" s="150">
        <v>0</v>
      </c>
      <c r="L8" s="150">
        <v>0</v>
      </c>
    </row>
    <row r="9" spans="1:12" s="98" customFormat="1" ht="13.5">
      <c r="A9" s="106" t="s">
        <v>24</v>
      </c>
      <c r="B9" s="150">
        <v>0</v>
      </c>
      <c r="C9" s="109" t="s">
        <v>25</v>
      </c>
      <c r="D9" s="137">
        <v>7</v>
      </c>
      <c r="E9" s="150">
        <v>0</v>
      </c>
      <c r="F9" s="150">
        <v>0</v>
      </c>
      <c r="G9" s="137">
        <v>7</v>
      </c>
      <c r="H9" s="137">
        <v>7</v>
      </c>
      <c r="I9" s="150">
        <v>0</v>
      </c>
      <c r="J9" s="150">
        <v>0</v>
      </c>
      <c r="K9" s="150">
        <v>0</v>
      </c>
      <c r="L9" s="150">
        <v>0</v>
      </c>
    </row>
    <row r="10" spans="1:12" s="98" customFormat="1" ht="27">
      <c r="A10" s="106" t="s">
        <v>26</v>
      </c>
      <c r="B10" s="150">
        <v>0</v>
      </c>
      <c r="C10" s="109" t="s">
        <v>27</v>
      </c>
      <c r="D10" s="137">
        <v>50</v>
      </c>
      <c r="E10" s="150">
        <v>0</v>
      </c>
      <c r="F10" s="150">
        <v>0</v>
      </c>
      <c r="G10" s="137">
        <v>50</v>
      </c>
      <c r="H10" s="137">
        <v>50</v>
      </c>
      <c r="I10" s="150">
        <v>0</v>
      </c>
      <c r="J10" s="150">
        <v>0</v>
      </c>
      <c r="K10" s="150">
        <v>0</v>
      </c>
      <c r="L10" s="150">
        <v>0</v>
      </c>
    </row>
    <row r="11" spans="1:12" s="98" customFormat="1" ht="27">
      <c r="A11" s="106" t="s">
        <v>28</v>
      </c>
      <c r="B11" s="150">
        <v>0</v>
      </c>
      <c r="C11" s="107" t="s">
        <v>29</v>
      </c>
      <c r="D11" s="150">
        <v>0</v>
      </c>
      <c r="E11" s="150">
        <v>0</v>
      </c>
      <c r="F11" s="150">
        <v>0</v>
      </c>
      <c r="G11" s="150">
        <v>0</v>
      </c>
      <c r="H11" s="150">
        <v>0</v>
      </c>
      <c r="I11" s="150">
        <v>0</v>
      </c>
      <c r="J11" s="150">
        <v>0</v>
      </c>
      <c r="K11" s="150">
        <v>0</v>
      </c>
      <c r="L11" s="150">
        <v>0</v>
      </c>
    </row>
    <row r="12" spans="1:12" s="98" customFormat="1" ht="27">
      <c r="A12" s="106" t="s">
        <v>30</v>
      </c>
      <c r="B12" s="150">
        <v>0</v>
      </c>
      <c r="C12" s="109" t="s">
        <v>31</v>
      </c>
      <c r="D12" s="137">
        <v>50</v>
      </c>
      <c r="E12" s="150">
        <v>0</v>
      </c>
      <c r="F12" s="150">
        <v>0</v>
      </c>
      <c r="G12" s="137">
        <v>50</v>
      </c>
      <c r="H12" s="137">
        <v>50</v>
      </c>
      <c r="I12" s="150">
        <v>0</v>
      </c>
      <c r="J12" s="150">
        <v>0</v>
      </c>
      <c r="K12" s="150">
        <v>0</v>
      </c>
      <c r="L12" s="150">
        <v>0</v>
      </c>
    </row>
    <row r="13" spans="1:12" s="98" customFormat="1" ht="27">
      <c r="A13" s="106" t="s">
        <v>32</v>
      </c>
      <c r="B13" s="150">
        <v>0</v>
      </c>
      <c r="C13" s="110"/>
      <c r="D13" s="131"/>
      <c r="E13" s="131"/>
      <c r="F13" s="133"/>
      <c r="G13" s="134"/>
      <c r="H13" s="134"/>
      <c r="I13" s="111"/>
      <c r="J13" s="111"/>
      <c r="K13" s="111"/>
      <c r="L13" s="111"/>
    </row>
    <row r="14" spans="1:12" s="98" customFormat="1" ht="13.5">
      <c r="A14" s="112" t="s">
        <v>33</v>
      </c>
      <c r="B14" s="150">
        <v>0</v>
      </c>
      <c r="C14" s="110"/>
      <c r="D14" s="131"/>
      <c r="E14" s="131"/>
      <c r="F14" s="133"/>
      <c r="G14" s="134"/>
      <c r="H14" s="134"/>
      <c r="I14" s="111"/>
      <c r="J14" s="111"/>
      <c r="K14" s="111"/>
      <c r="L14" s="111"/>
    </row>
    <row r="15" spans="1:12" s="98" customFormat="1" ht="13.5">
      <c r="A15" s="112"/>
      <c r="B15" s="127"/>
      <c r="C15" s="110"/>
      <c r="D15" s="131"/>
      <c r="E15" s="131"/>
      <c r="F15" s="133"/>
      <c r="G15" s="134"/>
      <c r="H15" s="134"/>
      <c r="I15" s="111"/>
      <c r="J15" s="111"/>
      <c r="K15" s="111"/>
      <c r="L15" s="111"/>
    </row>
    <row r="16" spans="1:12" s="98" customFormat="1" ht="13.5">
      <c r="A16" s="112"/>
      <c r="B16" s="127"/>
      <c r="C16" s="113"/>
      <c r="D16" s="130"/>
      <c r="E16" s="135"/>
      <c r="F16" s="135"/>
      <c r="G16" s="134"/>
      <c r="H16" s="134"/>
      <c r="I16" s="111"/>
      <c r="J16" s="111"/>
      <c r="K16" s="111"/>
      <c r="L16" s="111"/>
    </row>
    <row r="17" spans="1:12" s="98" customFormat="1" ht="13.5">
      <c r="A17" s="112"/>
      <c r="B17" s="127"/>
      <c r="C17" s="114"/>
      <c r="D17" s="130"/>
      <c r="E17" s="135"/>
      <c r="F17" s="135"/>
      <c r="G17" s="134"/>
      <c r="H17" s="134"/>
      <c r="I17" s="111"/>
      <c r="J17" s="111"/>
      <c r="K17" s="111"/>
      <c r="L17" s="111"/>
    </row>
    <row r="18" spans="1:12" s="98" customFormat="1" ht="13.5">
      <c r="A18" s="115" t="s">
        <v>34</v>
      </c>
      <c r="B18" s="72">
        <v>167</v>
      </c>
      <c r="C18" s="104"/>
      <c r="D18" s="129"/>
      <c r="E18" s="127"/>
      <c r="F18" s="127"/>
      <c r="G18" s="128"/>
      <c r="H18" s="128"/>
      <c r="I18" s="127"/>
      <c r="J18" s="127"/>
      <c r="K18" s="127"/>
      <c r="L18" s="127"/>
    </row>
    <row r="19" spans="1:12" s="98" customFormat="1" ht="27">
      <c r="A19" s="112" t="s">
        <v>35</v>
      </c>
      <c r="B19" s="150">
        <v>0</v>
      </c>
      <c r="C19" s="117"/>
      <c r="D19" s="118"/>
      <c r="E19" s="116"/>
      <c r="F19" s="116"/>
      <c r="G19" s="111"/>
      <c r="H19" s="111"/>
      <c r="I19" s="111"/>
      <c r="J19" s="111"/>
      <c r="K19" s="111"/>
      <c r="L19" s="111"/>
    </row>
    <row r="20" spans="1:12" s="98" customFormat="1" ht="27">
      <c r="A20" s="106" t="s">
        <v>36</v>
      </c>
      <c r="B20" s="150">
        <v>0</v>
      </c>
      <c r="C20" s="117"/>
      <c r="D20" s="119"/>
      <c r="E20" s="116"/>
      <c r="F20" s="116"/>
      <c r="G20" s="111"/>
      <c r="H20" s="111"/>
      <c r="I20" s="111"/>
      <c r="J20" s="111"/>
      <c r="K20" s="111"/>
      <c r="L20" s="111"/>
    </row>
    <row r="21" spans="1:12" s="98" customFormat="1" ht="27">
      <c r="A21" s="106" t="s">
        <v>37</v>
      </c>
      <c r="B21" s="150">
        <v>0</v>
      </c>
      <c r="C21" s="117"/>
      <c r="D21" s="118"/>
      <c r="E21" s="116"/>
      <c r="F21" s="116"/>
      <c r="G21" s="111"/>
      <c r="H21" s="111"/>
      <c r="I21" s="111"/>
      <c r="J21" s="111"/>
      <c r="K21" s="111"/>
      <c r="L21" s="111"/>
    </row>
    <row r="22" spans="1:12" s="98" customFormat="1" ht="40.5">
      <c r="A22" s="106" t="s">
        <v>38</v>
      </c>
      <c r="B22" s="150">
        <v>0</v>
      </c>
      <c r="C22" s="117"/>
      <c r="D22" s="120"/>
      <c r="E22" s="116"/>
      <c r="F22" s="116"/>
      <c r="G22" s="111"/>
      <c r="H22" s="111"/>
      <c r="I22" s="111"/>
      <c r="J22" s="111"/>
      <c r="K22" s="111"/>
      <c r="L22" s="111"/>
    </row>
    <row r="23" spans="1:12" s="98" customFormat="1" ht="13.5">
      <c r="A23" s="121" t="s">
        <v>39</v>
      </c>
      <c r="B23" s="137">
        <v>167</v>
      </c>
      <c r="C23" s="122" t="s">
        <v>40</v>
      </c>
      <c r="D23" s="132">
        <v>167</v>
      </c>
      <c r="E23" s="150">
        <v>0</v>
      </c>
      <c r="F23" s="150">
        <v>0</v>
      </c>
      <c r="G23" s="108">
        <v>167</v>
      </c>
      <c r="H23" s="108">
        <v>167</v>
      </c>
      <c r="I23" s="150">
        <v>0</v>
      </c>
      <c r="J23" s="150">
        <v>0</v>
      </c>
      <c r="K23" s="150">
        <v>0</v>
      </c>
      <c r="L23" s="150">
        <v>0</v>
      </c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C16" sqref="C16"/>
    </sheetView>
  </sheetViews>
  <sheetFormatPr defaultColWidth="8.875" defaultRowHeight="14.25"/>
  <cols>
    <col min="1" max="1" width="38" style="14" customWidth="1"/>
    <col min="2" max="2" width="15.5" style="14" customWidth="1"/>
    <col min="3" max="3" width="37.625" style="14" customWidth="1"/>
    <col min="4" max="4" width="14.625" style="14" customWidth="1"/>
    <col min="5" max="32" width="9" style="14"/>
    <col min="33" max="16384" width="8.875" style="14"/>
  </cols>
  <sheetData>
    <row r="1" spans="1:4" ht="42" customHeight="1">
      <c r="A1" s="252" t="s">
        <v>200</v>
      </c>
      <c r="B1" s="252"/>
      <c r="C1" s="252"/>
      <c r="D1" s="252"/>
    </row>
    <row r="2" spans="1:4" ht="15" customHeight="1">
      <c r="A2" s="15" t="s">
        <v>261</v>
      </c>
      <c r="B2" s="15"/>
      <c r="C2" s="15"/>
      <c r="D2" s="16" t="s">
        <v>2</v>
      </c>
    </row>
    <row r="3" spans="1:4" ht="21" customHeight="1">
      <c r="A3" s="17" t="s">
        <v>201</v>
      </c>
      <c r="B3" s="18" t="s">
        <v>202</v>
      </c>
      <c r="C3" s="17" t="s">
        <v>201</v>
      </c>
      <c r="D3" s="18" t="s">
        <v>203</v>
      </c>
    </row>
    <row r="4" spans="1:4" ht="21" customHeight="1">
      <c r="A4" s="19" t="s">
        <v>204</v>
      </c>
      <c r="B4" s="158">
        <v>0</v>
      </c>
      <c r="C4" s="20" t="s">
        <v>205</v>
      </c>
      <c r="D4" s="158">
        <v>0</v>
      </c>
    </row>
    <row r="5" spans="1:4" ht="21" customHeight="1">
      <c r="A5" s="19" t="s">
        <v>206</v>
      </c>
      <c r="B5" s="158">
        <v>0</v>
      </c>
      <c r="C5" s="20" t="s">
        <v>207</v>
      </c>
      <c r="D5" s="158">
        <v>0</v>
      </c>
    </row>
    <row r="6" spans="1:4" ht="21" customHeight="1">
      <c r="A6" s="19" t="s">
        <v>208</v>
      </c>
      <c r="B6" s="158">
        <v>0</v>
      </c>
      <c r="C6" s="20" t="s">
        <v>209</v>
      </c>
      <c r="D6" s="158">
        <v>0</v>
      </c>
    </row>
    <row r="7" spans="1:4" ht="21" customHeight="1">
      <c r="A7" s="19" t="s">
        <v>210</v>
      </c>
      <c r="B7" s="158">
        <v>0</v>
      </c>
      <c r="C7" s="20" t="s">
        <v>211</v>
      </c>
      <c r="D7" s="158">
        <v>0</v>
      </c>
    </row>
    <row r="8" spans="1:4" ht="21" customHeight="1">
      <c r="A8" s="19" t="s">
        <v>212</v>
      </c>
      <c r="B8" s="158">
        <v>0</v>
      </c>
      <c r="C8" s="20" t="s">
        <v>213</v>
      </c>
      <c r="D8" s="158">
        <v>0</v>
      </c>
    </row>
    <row r="9" spans="1:4" ht="21" customHeight="1">
      <c r="A9" s="19"/>
      <c r="B9" s="158">
        <v>0</v>
      </c>
      <c r="C9" s="20"/>
      <c r="D9" s="158">
        <v>0</v>
      </c>
    </row>
    <row r="10" spans="1:4" s="12" customFormat="1" ht="21" customHeight="1">
      <c r="A10" s="21" t="s">
        <v>214</v>
      </c>
      <c r="B10" s="158">
        <v>0</v>
      </c>
      <c r="C10" s="22" t="s">
        <v>215</v>
      </c>
      <c r="D10" s="158">
        <v>0</v>
      </c>
    </row>
    <row r="11" spans="1:4" s="13" customFormat="1" ht="21" customHeight="1">
      <c r="A11" s="23" t="s">
        <v>216</v>
      </c>
      <c r="B11" s="158">
        <v>0</v>
      </c>
      <c r="C11" s="24" t="s">
        <v>217</v>
      </c>
      <c r="D11" s="158">
        <v>0</v>
      </c>
    </row>
    <row r="12" spans="1:4" ht="21" customHeight="1">
      <c r="A12" s="25" t="s">
        <v>218</v>
      </c>
      <c r="B12" s="158">
        <v>0</v>
      </c>
      <c r="C12" s="23"/>
      <c r="D12" s="158">
        <v>0</v>
      </c>
    </row>
    <row r="13" spans="1:4" ht="21" customHeight="1">
      <c r="A13" s="24"/>
      <c r="B13" s="158">
        <v>0</v>
      </c>
      <c r="C13" s="23"/>
      <c r="D13" s="158">
        <v>0</v>
      </c>
    </row>
    <row r="14" spans="1:4" ht="21" customHeight="1">
      <c r="A14" s="21" t="s">
        <v>39</v>
      </c>
      <c r="B14" s="158">
        <v>0</v>
      </c>
      <c r="C14" s="22" t="s">
        <v>40</v>
      </c>
      <c r="D14" s="158">
        <v>0</v>
      </c>
    </row>
    <row r="15" spans="1:4" s="12" customFormat="1" ht="21" customHeight="1">
      <c r="A15" s="14"/>
      <c r="B15" s="14"/>
      <c r="C15" s="14"/>
      <c r="D15" s="14"/>
    </row>
    <row r="16" spans="1:4">
      <c r="D16" s="26"/>
    </row>
    <row r="17" spans="2:2">
      <c r="B17" s="26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0"/>
  <sheetViews>
    <sheetView showGridLines="0" workbookViewId="0">
      <selection activeCell="J20" sqref="J20"/>
    </sheetView>
  </sheetViews>
  <sheetFormatPr defaultColWidth="8.875" defaultRowHeight="14.25"/>
  <cols>
    <col min="1" max="1" width="35.375" style="5" customWidth="1"/>
    <col min="2" max="3" width="35.5" style="5" customWidth="1"/>
    <col min="4" max="16384" width="8.875" style="5"/>
  </cols>
  <sheetData>
    <row r="1" spans="1:4" ht="42" customHeight="1">
      <c r="A1" s="253" t="s">
        <v>219</v>
      </c>
      <c r="B1" s="253"/>
      <c r="C1" s="253"/>
    </row>
    <row r="2" spans="1:4" ht="15" customHeight="1">
      <c r="A2" s="6" t="s">
        <v>263</v>
      </c>
      <c r="B2" s="7"/>
      <c r="C2" s="8" t="s">
        <v>2</v>
      </c>
    </row>
    <row r="3" spans="1:4" ht="20.100000000000001" customHeight="1">
      <c r="A3" s="9" t="s">
        <v>69</v>
      </c>
      <c r="B3" s="9" t="s">
        <v>43</v>
      </c>
      <c r="C3" s="9" t="s">
        <v>220</v>
      </c>
    </row>
    <row r="4" spans="1:4" ht="20.100000000000001" customHeight="1">
      <c r="A4" s="9" t="s">
        <v>221</v>
      </c>
      <c r="B4" s="9" t="s">
        <v>221</v>
      </c>
      <c r="C4" s="9">
        <v>1</v>
      </c>
      <c r="D4" s="10"/>
    </row>
    <row r="5" spans="1:4" ht="19.5" customHeight="1">
      <c r="A5" s="11">
        <v>2010308</v>
      </c>
      <c r="B5" s="11" t="s">
        <v>280</v>
      </c>
      <c r="C5" s="123" t="s">
        <v>292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2"/>
  <sheetViews>
    <sheetView showGridLines="0" workbookViewId="0">
      <selection activeCell="H20" sqref="H20:O20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spans="1:20" ht="42" customHeight="1">
      <c r="A1" s="258" t="s">
        <v>222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15" customHeight="1">
      <c r="A2" s="259" t="s">
        <v>261</v>
      </c>
      <c r="B2" s="259"/>
      <c r="C2" s="259"/>
      <c r="D2" s="259"/>
      <c r="E2" s="259"/>
      <c r="F2" s="259"/>
      <c r="G2" s="259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149999999999999" customHeight="1">
      <c r="A3" s="260" t="s">
        <v>223</v>
      </c>
      <c r="B3" s="260"/>
      <c r="C3" s="260"/>
      <c r="D3" s="260"/>
      <c r="E3" s="260"/>
      <c r="F3" s="260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19.149999999999999" customHeight="1">
      <c r="A4" s="260" t="s">
        <v>224</v>
      </c>
      <c r="B4" s="260"/>
      <c r="C4" s="260"/>
      <c r="D4" s="260"/>
      <c r="E4" s="260"/>
      <c r="F4" s="260"/>
      <c r="G4" s="260"/>
      <c r="H4" s="261"/>
      <c r="I4" s="260"/>
      <c r="J4" s="260" t="s">
        <v>225</v>
      </c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149999999999999" customHeight="1">
      <c r="A5" s="254" t="s">
        <v>226</v>
      </c>
      <c r="B5" s="254" t="s">
        <v>227</v>
      </c>
      <c r="C5" s="254"/>
      <c r="D5" s="254"/>
      <c r="E5" s="254"/>
      <c r="F5" s="254"/>
      <c r="G5" s="254"/>
      <c r="H5" s="254"/>
      <c r="I5" s="254"/>
      <c r="J5" s="254" t="s">
        <v>228</v>
      </c>
      <c r="K5" s="254"/>
      <c r="L5" s="254"/>
      <c r="M5" s="254"/>
      <c r="N5" s="254"/>
      <c r="O5" s="254"/>
      <c r="P5" s="254"/>
      <c r="Q5" s="254"/>
      <c r="R5" s="254"/>
      <c r="S5" s="254"/>
      <c r="T5" s="254"/>
    </row>
    <row r="6" spans="1:20" ht="19.149999999999999" customHeight="1">
      <c r="A6" s="254"/>
      <c r="B6" s="254" t="s">
        <v>229</v>
      </c>
      <c r="C6" s="254"/>
      <c r="D6" s="254"/>
      <c r="E6" s="254"/>
      <c r="F6" s="254"/>
      <c r="G6" s="254"/>
      <c r="H6" s="254"/>
      <c r="I6" s="254"/>
      <c r="J6" s="254" t="s">
        <v>230</v>
      </c>
      <c r="K6" s="254"/>
      <c r="L6" s="254"/>
      <c r="M6" s="254"/>
      <c r="N6" s="254"/>
      <c r="O6" s="254"/>
      <c r="P6" s="254"/>
      <c r="Q6" s="254"/>
      <c r="R6" s="254"/>
      <c r="S6" s="254"/>
      <c r="T6" s="254"/>
    </row>
    <row r="7" spans="1:20" ht="31.15" customHeight="1">
      <c r="A7" s="254"/>
      <c r="B7" s="254" t="s">
        <v>231</v>
      </c>
      <c r="C7" s="254"/>
      <c r="D7" s="254"/>
      <c r="E7" s="254"/>
      <c r="F7" s="254"/>
      <c r="G7" s="254"/>
      <c r="H7" s="3" t="s">
        <v>232</v>
      </c>
      <c r="I7" s="3"/>
      <c r="J7" s="254" t="s">
        <v>233</v>
      </c>
      <c r="K7" s="254"/>
      <c r="L7" s="254"/>
      <c r="M7" s="254"/>
      <c r="N7" s="254"/>
      <c r="O7" s="254"/>
      <c r="P7" s="254"/>
      <c r="Q7" s="3" t="s">
        <v>17</v>
      </c>
      <c r="R7" s="254"/>
      <c r="S7" s="254"/>
      <c r="T7" s="254"/>
    </row>
    <row r="8" spans="1:20" ht="19.149999999999999" customHeight="1">
      <c r="A8" s="254"/>
      <c r="B8" s="254" t="s">
        <v>234</v>
      </c>
      <c r="C8" s="254"/>
      <c r="D8" s="254"/>
      <c r="E8" s="254"/>
      <c r="F8" s="254"/>
      <c r="G8" s="254"/>
      <c r="H8" s="3" t="s">
        <v>235</v>
      </c>
      <c r="I8" s="3"/>
      <c r="J8" s="254" t="s">
        <v>236</v>
      </c>
      <c r="K8" s="254"/>
      <c r="L8" s="254"/>
      <c r="M8" s="254"/>
      <c r="N8" s="254"/>
      <c r="O8" s="254"/>
      <c r="P8" s="254"/>
      <c r="Q8" s="3" t="s">
        <v>237</v>
      </c>
      <c r="R8" s="254"/>
      <c r="S8" s="254"/>
      <c r="T8" s="254"/>
    </row>
    <row r="9" spans="1:20" ht="19.149999999999999" customHeight="1">
      <c r="A9" s="254"/>
      <c r="B9" s="254" t="s">
        <v>238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</row>
    <row r="10" spans="1:20" ht="19.149999999999999" customHeight="1">
      <c r="A10" s="254"/>
      <c r="B10" s="254" t="s">
        <v>239</v>
      </c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</row>
    <row r="11" spans="1:20" ht="19.149999999999999" customHeight="1">
      <c r="A11" s="254" t="s">
        <v>240</v>
      </c>
      <c r="B11" s="254" t="s">
        <v>241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</row>
    <row r="12" spans="1:20" ht="19.149999999999999" customHeight="1">
      <c r="A12" s="254"/>
      <c r="B12" s="254" t="s">
        <v>242</v>
      </c>
      <c r="C12" s="254"/>
      <c r="D12" s="254" t="s">
        <v>243</v>
      </c>
      <c r="E12" s="254"/>
      <c r="F12" s="254" t="s">
        <v>244</v>
      </c>
      <c r="G12" s="254"/>
      <c r="H12" s="254" t="s">
        <v>245</v>
      </c>
      <c r="I12" s="254"/>
      <c r="J12" s="254"/>
      <c r="K12" s="254"/>
      <c r="L12" s="254"/>
      <c r="M12" s="254"/>
      <c r="N12" s="254"/>
      <c r="O12" s="254"/>
      <c r="P12" s="254" t="s">
        <v>246</v>
      </c>
      <c r="Q12" s="254"/>
      <c r="R12" s="254"/>
      <c r="S12" s="254"/>
      <c r="T12" s="254"/>
    </row>
    <row r="13" spans="1:20" ht="19.149999999999999" customHeight="1">
      <c r="A13" s="254"/>
      <c r="B13" s="254"/>
      <c r="C13" s="254"/>
      <c r="D13" s="254" t="s">
        <v>247</v>
      </c>
      <c r="E13" s="254"/>
      <c r="F13" s="254" t="s">
        <v>248</v>
      </c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</row>
    <row r="14" spans="1:20" ht="19.149999999999999" customHeight="1">
      <c r="A14" s="254"/>
      <c r="B14" s="254"/>
      <c r="C14" s="254"/>
      <c r="D14" s="254"/>
      <c r="E14" s="254"/>
      <c r="F14" s="254" t="s">
        <v>249</v>
      </c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</row>
    <row r="15" spans="1:20" ht="19.149999999999999" customHeight="1">
      <c r="A15" s="254"/>
      <c r="B15" s="254"/>
      <c r="C15" s="254"/>
      <c r="D15" s="254"/>
      <c r="E15" s="254"/>
      <c r="F15" s="254" t="s">
        <v>250</v>
      </c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</row>
    <row r="16" spans="1:20" ht="19.149999999999999" customHeight="1">
      <c r="A16" s="254"/>
      <c r="B16" s="254"/>
      <c r="C16" s="254"/>
      <c r="D16" s="254"/>
      <c r="E16" s="254"/>
      <c r="F16" s="254" t="s">
        <v>251</v>
      </c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</row>
    <row r="17" spans="1:20" ht="19.149999999999999" customHeight="1">
      <c r="A17" s="254"/>
      <c r="B17" s="254"/>
      <c r="C17" s="254"/>
      <c r="D17" s="254" t="s">
        <v>252</v>
      </c>
      <c r="E17" s="254"/>
      <c r="F17" s="254" t="s">
        <v>253</v>
      </c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</row>
    <row r="18" spans="1:20" ht="19.149999999999999" customHeight="1">
      <c r="A18" s="254"/>
      <c r="B18" s="254"/>
      <c r="C18" s="254"/>
      <c r="D18" s="254"/>
      <c r="E18" s="254"/>
      <c r="F18" s="254" t="s">
        <v>254</v>
      </c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</row>
    <row r="19" spans="1:20" ht="19.149999999999999" customHeight="1">
      <c r="A19" s="254"/>
      <c r="B19" s="254"/>
      <c r="C19" s="254"/>
      <c r="D19" s="254"/>
      <c r="E19" s="254"/>
      <c r="F19" s="254" t="s">
        <v>255</v>
      </c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</row>
    <row r="20" spans="1:20" ht="19.149999999999999" customHeight="1">
      <c r="A20" s="254"/>
      <c r="B20" s="254"/>
      <c r="C20" s="254"/>
      <c r="D20" s="254"/>
      <c r="E20" s="254"/>
      <c r="F20" s="254" t="s">
        <v>256</v>
      </c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</row>
    <row r="21" spans="1:20" ht="19.149999999999999" customHeight="1">
      <c r="A21" s="254"/>
      <c r="B21" s="254"/>
      <c r="C21" s="254"/>
      <c r="D21" s="254" t="s">
        <v>257</v>
      </c>
      <c r="E21" s="254"/>
      <c r="F21" s="254" t="s">
        <v>258</v>
      </c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</row>
    <row r="22" spans="1:20" ht="10.9" customHeight="1">
      <c r="A22" s="255"/>
      <c r="B22" s="255"/>
      <c r="C22" s="255"/>
      <c r="D22" s="255"/>
      <c r="E22" s="255"/>
      <c r="F22" s="255"/>
      <c r="G22" s="255"/>
      <c r="H22" s="256"/>
      <c r="I22" s="256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H5:I5"/>
    <mergeCell ref="J5:M5"/>
    <mergeCell ref="N5:T5"/>
    <mergeCell ref="B6:G6"/>
    <mergeCell ref="H6:I6"/>
    <mergeCell ref="J6:M6"/>
    <mergeCell ref="N6:T6"/>
    <mergeCell ref="J7:M7"/>
    <mergeCell ref="N7:P7"/>
    <mergeCell ref="R7:T7"/>
    <mergeCell ref="B8:G8"/>
    <mergeCell ref="J8:M8"/>
    <mergeCell ref="N8:P8"/>
    <mergeCell ref="R8:T8"/>
    <mergeCell ref="H9:T9"/>
    <mergeCell ref="B10:G10"/>
    <mergeCell ref="H10:T10"/>
    <mergeCell ref="B11:G11"/>
    <mergeCell ref="H11:T11"/>
    <mergeCell ref="H12:O12"/>
    <mergeCell ref="P12:T12"/>
    <mergeCell ref="F13:G13"/>
    <mergeCell ref="H13:O13"/>
    <mergeCell ref="P13:T13"/>
    <mergeCell ref="H14:O14"/>
    <mergeCell ref="P14:T14"/>
    <mergeCell ref="F15:G15"/>
    <mergeCell ref="H15:O15"/>
    <mergeCell ref="P15:T15"/>
    <mergeCell ref="H16:O16"/>
    <mergeCell ref="P16:T16"/>
    <mergeCell ref="F17:G17"/>
    <mergeCell ref="H17:O17"/>
    <mergeCell ref="P17:T17"/>
    <mergeCell ref="H18:O18"/>
    <mergeCell ref="P18:T18"/>
    <mergeCell ref="F19:G19"/>
    <mergeCell ref="H19:O19"/>
    <mergeCell ref="P19:T19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F20:G20"/>
    <mergeCell ref="F18:G18"/>
    <mergeCell ref="F16:G16"/>
    <mergeCell ref="F14:G14"/>
    <mergeCell ref="F12:G12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0" sqref="J20"/>
    </sheetView>
  </sheetViews>
  <sheetFormatPr defaultRowHeight="14.25"/>
  <sheetData/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"/>
  <sheetViews>
    <sheetView showGridLines="0" topLeftCell="C1" workbookViewId="0">
      <selection activeCell="J20" sqref="J20"/>
    </sheetView>
  </sheetViews>
  <sheetFormatPr defaultColWidth="6.875" defaultRowHeight="11.25"/>
  <cols>
    <col min="1" max="3" width="6.625" style="92" customWidth="1"/>
    <col min="4" max="4" width="31.375" style="92" customWidth="1"/>
    <col min="5" max="5" width="9.25" style="92" customWidth="1"/>
    <col min="6" max="6" width="6.5" style="92" customWidth="1"/>
    <col min="7" max="7" width="6" style="92" customWidth="1"/>
    <col min="8" max="8" width="6.125" style="92" customWidth="1"/>
    <col min="9" max="9" width="6.5" style="92" customWidth="1"/>
    <col min="10" max="10" width="5.375" style="92" customWidth="1"/>
    <col min="11" max="11" width="5.625" style="92" customWidth="1"/>
    <col min="12" max="12" width="6.75" style="92" customWidth="1"/>
    <col min="13" max="13" width="6" style="92" customWidth="1"/>
    <col min="14" max="14" width="6.5" style="92" customWidth="1"/>
    <col min="15" max="15" width="5.875" style="92" customWidth="1"/>
    <col min="16" max="16" width="5" style="92" customWidth="1"/>
    <col min="17" max="17" width="5.875" style="92" customWidth="1"/>
    <col min="18" max="18" width="6" style="92" customWidth="1"/>
    <col min="19" max="19" width="6.375" style="92" customWidth="1"/>
    <col min="20" max="20" width="6" style="92" customWidth="1"/>
    <col min="21" max="21" width="6.875" style="92" customWidth="1"/>
    <col min="22" max="22" width="6.375" style="92" customWidth="1"/>
    <col min="23" max="251" width="6.875" style="92" customWidth="1"/>
    <col min="252" max="16384" width="6.875" style="92"/>
  </cols>
  <sheetData>
    <row r="1" spans="1:22" ht="42" customHeight="1">
      <c r="A1" s="178" t="s">
        <v>41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</row>
    <row r="2" spans="1:22" ht="15" customHeight="1">
      <c r="A2" s="179" t="s">
        <v>273</v>
      </c>
      <c r="B2" s="179"/>
      <c r="C2" s="179"/>
      <c r="D2" s="179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V2" s="97" t="s">
        <v>2</v>
      </c>
    </row>
    <row r="3" spans="1:22" ht="20.100000000000001" customHeight="1">
      <c r="A3" s="172" t="s">
        <v>42</v>
      </c>
      <c r="B3" s="172"/>
      <c r="C3" s="172"/>
      <c r="D3" s="177" t="s">
        <v>43</v>
      </c>
      <c r="E3" s="171" t="s">
        <v>44</v>
      </c>
      <c r="F3" s="180" t="s">
        <v>45</v>
      </c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2"/>
      <c r="R3" s="96"/>
      <c r="S3" s="171" t="s">
        <v>46</v>
      </c>
      <c r="T3" s="171"/>
      <c r="U3" s="170" t="s">
        <v>47</v>
      </c>
      <c r="V3" s="170" t="s">
        <v>17</v>
      </c>
    </row>
    <row r="4" spans="1:22" ht="20.100000000000001" customHeight="1">
      <c r="A4" s="172"/>
      <c r="B4" s="172"/>
      <c r="C4" s="172"/>
      <c r="D4" s="177"/>
      <c r="E4" s="171"/>
      <c r="F4" s="171" t="s">
        <v>8</v>
      </c>
      <c r="G4" s="183" t="s">
        <v>48</v>
      </c>
      <c r="H4" s="184"/>
      <c r="I4" s="185"/>
      <c r="J4" s="183" t="s">
        <v>49</v>
      </c>
      <c r="K4" s="181"/>
      <c r="L4" s="181"/>
      <c r="M4" s="181"/>
      <c r="N4" s="181"/>
      <c r="O4" s="182"/>
      <c r="P4" s="171" t="s">
        <v>50</v>
      </c>
      <c r="Q4" s="171" t="s">
        <v>51</v>
      </c>
      <c r="R4" s="173" t="s">
        <v>52</v>
      </c>
      <c r="S4" s="171" t="s">
        <v>53</v>
      </c>
      <c r="T4" s="171" t="s">
        <v>54</v>
      </c>
      <c r="U4" s="171"/>
      <c r="V4" s="171"/>
    </row>
    <row r="5" spans="1:22" ht="20.100000000000001" customHeight="1">
      <c r="A5" s="176" t="s">
        <v>55</v>
      </c>
      <c r="B5" s="176" t="s">
        <v>56</v>
      </c>
      <c r="C5" s="176" t="s">
        <v>57</v>
      </c>
      <c r="D5" s="177"/>
      <c r="E5" s="171"/>
      <c r="F5" s="171"/>
      <c r="G5" s="186" t="s">
        <v>58</v>
      </c>
      <c r="H5" s="186" t="s">
        <v>59</v>
      </c>
      <c r="I5" s="186" t="s">
        <v>60</v>
      </c>
      <c r="J5" s="170" t="s">
        <v>61</v>
      </c>
      <c r="K5" s="171" t="s">
        <v>62</v>
      </c>
      <c r="L5" s="171" t="s">
        <v>63</v>
      </c>
      <c r="M5" s="171" t="s">
        <v>64</v>
      </c>
      <c r="N5" s="171" t="s">
        <v>65</v>
      </c>
      <c r="O5" s="170" t="s">
        <v>66</v>
      </c>
      <c r="P5" s="171"/>
      <c r="Q5" s="171"/>
      <c r="R5" s="174"/>
      <c r="S5" s="171"/>
      <c r="T5" s="171"/>
      <c r="U5" s="171"/>
      <c r="V5" s="171"/>
    </row>
    <row r="6" spans="1:22" ht="30" customHeight="1">
      <c r="A6" s="176"/>
      <c r="B6" s="176"/>
      <c r="C6" s="176"/>
      <c r="D6" s="177"/>
      <c r="E6" s="171"/>
      <c r="F6" s="171"/>
      <c r="G6" s="175"/>
      <c r="H6" s="187"/>
      <c r="I6" s="187"/>
      <c r="J6" s="170"/>
      <c r="K6" s="171"/>
      <c r="L6" s="171"/>
      <c r="M6" s="171"/>
      <c r="N6" s="171"/>
      <c r="O6" s="170"/>
      <c r="P6" s="171"/>
      <c r="Q6" s="171"/>
      <c r="R6" s="175"/>
      <c r="S6" s="171"/>
      <c r="T6" s="171"/>
      <c r="U6" s="171"/>
      <c r="V6" s="171"/>
    </row>
    <row r="7" spans="1:22" ht="20.100000000000001" customHeight="1">
      <c r="A7" s="94" t="s">
        <v>67</v>
      </c>
      <c r="B7" s="94" t="s">
        <v>67</v>
      </c>
      <c r="C7" s="94" t="s">
        <v>67</v>
      </c>
      <c r="D7" s="94" t="s">
        <v>67</v>
      </c>
      <c r="E7" s="95">
        <v>1</v>
      </c>
      <c r="F7" s="95">
        <f t="shared" ref="F7" si="0">E7+1</f>
        <v>2</v>
      </c>
      <c r="G7" s="95">
        <f t="shared" ref="G7:V7" si="1">F7+1</f>
        <v>3</v>
      </c>
      <c r="H7" s="95">
        <f t="shared" si="1"/>
        <v>4</v>
      </c>
      <c r="I7" s="95">
        <f t="shared" si="1"/>
        <v>5</v>
      </c>
      <c r="J7" s="95">
        <f t="shared" si="1"/>
        <v>6</v>
      </c>
      <c r="K7" s="95">
        <f t="shared" si="1"/>
        <v>7</v>
      </c>
      <c r="L7" s="95">
        <f t="shared" si="1"/>
        <v>8</v>
      </c>
      <c r="M7" s="95">
        <f t="shared" si="1"/>
        <v>9</v>
      </c>
      <c r="N7" s="95">
        <f t="shared" si="1"/>
        <v>10</v>
      </c>
      <c r="O7" s="95">
        <f t="shared" si="1"/>
        <v>11</v>
      </c>
      <c r="P7" s="95">
        <f t="shared" si="1"/>
        <v>12</v>
      </c>
      <c r="Q7" s="95">
        <f t="shared" si="1"/>
        <v>13</v>
      </c>
      <c r="R7" s="95">
        <f t="shared" si="1"/>
        <v>14</v>
      </c>
      <c r="S7" s="95">
        <f t="shared" si="1"/>
        <v>15</v>
      </c>
      <c r="T7" s="95">
        <f t="shared" si="1"/>
        <v>16</v>
      </c>
      <c r="U7" s="95">
        <f t="shared" si="1"/>
        <v>17</v>
      </c>
      <c r="V7" s="95">
        <f t="shared" si="1"/>
        <v>18</v>
      </c>
    </row>
    <row r="8" spans="1:22" ht="20.100000000000001" customHeight="1">
      <c r="A8" s="148"/>
      <c r="B8" s="148"/>
      <c r="C8" s="147"/>
      <c r="D8" s="145" t="s">
        <v>264</v>
      </c>
      <c r="E8" s="139">
        <v>167</v>
      </c>
      <c r="F8" s="139">
        <v>167</v>
      </c>
      <c r="G8" s="139">
        <v>167</v>
      </c>
      <c r="H8" s="139">
        <v>167</v>
      </c>
      <c r="I8" s="151">
        <v>0</v>
      </c>
      <c r="J8" s="151">
        <v>0</v>
      </c>
      <c r="K8" s="151">
        <v>0</v>
      </c>
      <c r="L8" s="151">
        <v>0</v>
      </c>
      <c r="M8" s="151">
        <v>0</v>
      </c>
      <c r="N8" s="151">
        <v>0</v>
      </c>
      <c r="O8" s="151">
        <v>0</v>
      </c>
      <c r="P8" s="151">
        <v>0</v>
      </c>
      <c r="Q8" s="151">
        <v>0</v>
      </c>
      <c r="R8" s="151">
        <v>0</v>
      </c>
      <c r="S8" s="151">
        <v>0</v>
      </c>
      <c r="T8" s="151">
        <v>0</v>
      </c>
      <c r="U8" s="151">
        <v>0</v>
      </c>
      <c r="V8" s="151">
        <v>0</v>
      </c>
    </row>
    <row r="9" spans="1:22" ht="20.100000000000001" customHeight="1">
      <c r="A9" s="146" t="s">
        <v>265</v>
      </c>
      <c r="B9" s="146" t="s">
        <v>278</v>
      </c>
      <c r="C9" s="140" t="s">
        <v>279</v>
      </c>
      <c r="D9" s="141" t="s">
        <v>282</v>
      </c>
      <c r="E9" s="149">
        <v>148</v>
      </c>
      <c r="F9" s="149">
        <v>148</v>
      </c>
      <c r="G9" s="149">
        <v>148</v>
      </c>
      <c r="H9" s="149">
        <v>148</v>
      </c>
      <c r="I9" s="151">
        <v>0</v>
      </c>
      <c r="J9" s="151">
        <v>0</v>
      </c>
      <c r="K9" s="151">
        <v>0</v>
      </c>
      <c r="L9" s="151">
        <v>0</v>
      </c>
      <c r="M9" s="151">
        <v>0</v>
      </c>
      <c r="N9" s="151">
        <v>0</v>
      </c>
      <c r="O9" s="151">
        <v>0</v>
      </c>
      <c r="P9" s="151">
        <v>0</v>
      </c>
      <c r="Q9" s="151">
        <v>0</v>
      </c>
      <c r="R9" s="151">
        <v>0</v>
      </c>
      <c r="S9" s="151">
        <v>0</v>
      </c>
      <c r="T9" s="151">
        <v>0</v>
      </c>
      <c r="U9" s="151">
        <v>0</v>
      </c>
      <c r="V9" s="151">
        <v>0</v>
      </c>
    </row>
    <row r="10" spans="1:22" ht="20.100000000000001" customHeight="1">
      <c r="A10" s="146" t="s">
        <v>266</v>
      </c>
      <c r="B10" s="146" t="s">
        <v>267</v>
      </c>
      <c r="C10" s="140" t="s">
        <v>281</v>
      </c>
      <c r="D10" s="141" t="s">
        <v>268</v>
      </c>
      <c r="E10" s="149">
        <v>2</v>
      </c>
      <c r="F10" s="149">
        <v>2</v>
      </c>
      <c r="G10" s="149">
        <v>2</v>
      </c>
      <c r="H10" s="149">
        <v>2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V10" s="151">
        <v>0</v>
      </c>
    </row>
    <row r="11" spans="1:22" ht="20.100000000000001" customHeight="1">
      <c r="A11" s="146" t="s">
        <v>269</v>
      </c>
      <c r="B11" s="146" t="s">
        <v>178</v>
      </c>
      <c r="C11" s="140" t="s">
        <v>127</v>
      </c>
      <c r="D11" s="141" t="s">
        <v>270</v>
      </c>
      <c r="E11" s="149">
        <v>9</v>
      </c>
      <c r="F11" s="149">
        <v>9</v>
      </c>
      <c r="G11" s="149">
        <v>9</v>
      </c>
      <c r="H11" s="149">
        <v>9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V11" s="151">
        <v>0</v>
      </c>
    </row>
    <row r="12" spans="1:22" ht="20.100000000000001" customHeight="1">
      <c r="A12" s="146" t="s">
        <v>271</v>
      </c>
      <c r="B12" s="146" t="s">
        <v>147</v>
      </c>
      <c r="C12" s="140" t="s">
        <v>127</v>
      </c>
      <c r="D12" s="141" t="s">
        <v>272</v>
      </c>
      <c r="E12" s="149">
        <v>8</v>
      </c>
      <c r="F12" s="149">
        <v>8</v>
      </c>
      <c r="G12" s="149">
        <v>8</v>
      </c>
      <c r="H12" s="149">
        <v>8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V12" s="151">
        <v>0</v>
      </c>
    </row>
    <row r="13" spans="1:22" ht="9.75" customHeight="1"/>
    <row r="14" spans="1:22" ht="9.75" customHeight="1"/>
    <row r="15" spans="1:22" ht="9.75" customHeight="1"/>
    <row r="16" spans="1:22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showGridLines="0" workbookViewId="0">
      <selection activeCell="L14" sqref="L14"/>
    </sheetView>
  </sheetViews>
  <sheetFormatPr defaultColWidth="7" defaultRowHeight="11.25"/>
  <cols>
    <col min="1" max="1" width="4.625" style="29" customWidth="1"/>
    <col min="2" max="3" width="4.125" style="29" customWidth="1"/>
    <col min="4" max="4" width="26" style="29" customWidth="1"/>
    <col min="5" max="5" width="10.875" style="29" customWidth="1"/>
    <col min="6" max="6" width="10.375" style="29" customWidth="1"/>
    <col min="7" max="7" width="9.125" style="29" customWidth="1"/>
    <col min="8" max="8" width="9" style="29" customWidth="1"/>
    <col min="9" max="9" width="9.625" style="29" customWidth="1"/>
    <col min="10" max="10" width="9.375" style="29" customWidth="1"/>
    <col min="11" max="11" width="10.125" style="29" customWidth="1"/>
    <col min="12" max="12" width="10" style="29" customWidth="1"/>
    <col min="13" max="16384" width="7" style="29"/>
  </cols>
  <sheetData>
    <row r="1" spans="1:12" ht="42" customHeight="1">
      <c r="A1" s="188" t="s">
        <v>68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2" ht="15" customHeight="1">
      <c r="A2" s="189" t="s">
        <v>261</v>
      </c>
      <c r="B2" s="189"/>
      <c r="C2" s="189"/>
      <c r="D2" s="189"/>
      <c r="E2" s="31"/>
      <c r="F2" s="31"/>
      <c r="G2" s="32"/>
      <c r="H2" s="32"/>
      <c r="I2" s="32"/>
      <c r="J2" s="32"/>
      <c r="K2" s="32"/>
      <c r="L2" s="41" t="s">
        <v>2</v>
      </c>
    </row>
    <row r="3" spans="1:12" s="27" customFormat="1" ht="16.5" customHeight="1">
      <c r="A3" s="190" t="s">
        <v>69</v>
      </c>
      <c r="B3" s="191"/>
      <c r="C3" s="192"/>
      <c r="D3" s="200" t="s">
        <v>43</v>
      </c>
      <c r="E3" s="203" t="s">
        <v>44</v>
      </c>
      <c r="F3" s="193" t="s">
        <v>290</v>
      </c>
      <c r="G3" s="193"/>
      <c r="H3" s="193"/>
      <c r="I3" s="193"/>
      <c r="J3" s="193"/>
      <c r="K3" s="193"/>
      <c r="L3" s="193"/>
    </row>
    <row r="4" spans="1:12" s="27" customFormat="1" ht="14.25" customHeight="1">
      <c r="A4" s="198" t="s">
        <v>55</v>
      </c>
      <c r="B4" s="199" t="s">
        <v>56</v>
      </c>
      <c r="C4" s="199" t="s">
        <v>57</v>
      </c>
      <c r="D4" s="201"/>
      <c r="E4" s="203"/>
      <c r="F4" s="203" t="s">
        <v>8</v>
      </c>
      <c r="G4" s="194" t="s">
        <v>70</v>
      </c>
      <c r="H4" s="194"/>
      <c r="I4" s="194"/>
      <c r="J4" s="195" t="s">
        <v>71</v>
      </c>
      <c r="K4" s="196"/>
      <c r="L4" s="197"/>
    </row>
    <row r="5" spans="1:12" s="27" customFormat="1" ht="28.5" customHeight="1">
      <c r="A5" s="198"/>
      <c r="B5" s="199"/>
      <c r="C5" s="199"/>
      <c r="D5" s="202"/>
      <c r="E5" s="203"/>
      <c r="F5" s="203"/>
      <c r="G5" s="33" t="s">
        <v>18</v>
      </c>
      <c r="H5" s="33" t="s">
        <v>72</v>
      </c>
      <c r="I5" s="33" t="s">
        <v>73</v>
      </c>
      <c r="J5" s="33" t="s">
        <v>18</v>
      </c>
      <c r="K5" s="33" t="s">
        <v>74</v>
      </c>
      <c r="L5" s="33" t="s">
        <v>75</v>
      </c>
    </row>
    <row r="6" spans="1:12" s="27" customFormat="1" ht="20.100000000000001" customHeight="1">
      <c r="A6" s="36" t="s">
        <v>67</v>
      </c>
      <c r="B6" s="35" t="s">
        <v>67</v>
      </c>
      <c r="C6" s="35" t="s">
        <v>67</v>
      </c>
      <c r="D6" s="35" t="s">
        <v>67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</row>
    <row r="7" spans="1:12" s="27" customFormat="1" ht="20.100000000000001" customHeight="1">
      <c r="A7" s="148"/>
      <c r="B7" s="148"/>
      <c r="C7" s="147"/>
      <c r="D7" s="145" t="s">
        <v>264</v>
      </c>
      <c r="E7" s="139">
        <v>167</v>
      </c>
      <c r="F7" s="139">
        <v>167</v>
      </c>
      <c r="G7" s="139">
        <v>167</v>
      </c>
      <c r="H7" s="139">
        <v>167</v>
      </c>
      <c r="I7" s="152">
        <v>0</v>
      </c>
      <c r="J7" s="152">
        <v>0</v>
      </c>
      <c r="K7" s="152">
        <v>0</v>
      </c>
      <c r="L7" s="152">
        <v>0</v>
      </c>
    </row>
    <row r="8" spans="1:12" s="28" customFormat="1" ht="14.25">
      <c r="A8" s="146" t="s">
        <v>265</v>
      </c>
      <c r="B8" s="146" t="s">
        <v>278</v>
      </c>
      <c r="C8" s="140" t="s">
        <v>279</v>
      </c>
      <c r="D8" s="141" t="s">
        <v>282</v>
      </c>
      <c r="E8" s="149">
        <v>148</v>
      </c>
      <c r="F8" s="149">
        <v>148</v>
      </c>
      <c r="G8" s="149">
        <v>148</v>
      </c>
      <c r="H8" s="149">
        <v>148</v>
      </c>
      <c r="I8" s="152">
        <v>0</v>
      </c>
      <c r="J8" s="152">
        <v>0</v>
      </c>
      <c r="K8" s="152">
        <v>0</v>
      </c>
      <c r="L8" s="152">
        <v>0</v>
      </c>
    </row>
    <row r="9" spans="1:12" s="28" customFormat="1" ht="14.25">
      <c r="A9" s="146" t="s">
        <v>266</v>
      </c>
      <c r="B9" s="146" t="s">
        <v>267</v>
      </c>
      <c r="C9" s="140" t="s">
        <v>281</v>
      </c>
      <c r="D9" s="141" t="s">
        <v>268</v>
      </c>
      <c r="E9" s="149">
        <v>2</v>
      </c>
      <c r="F9" s="149">
        <v>2</v>
      </c>
      <c r="G9" s="149">
        <v>2</v>
      </c>
      <c r="H9" s="149">
        <v>2</v>
      </c>
      <c r="I9" s="152">
        <v>0</v>
      </c>
      <c r="J9" s="152">
        <v>0</v>
      </c>
      <c r="K9" s="152">
        <v>0</v>
      </c>
      <c r="L9" s="152">
        <v>0</v>
      </c>
    </row>
    <row r="10" spans="1:12" s="28" customFormat="1" ht="14.25">
      <c r="A10" s="146" t="s">
        <v>269</v>
      </c>
      <c r="B10" s="146" t="s">
        <v>178</v>
      </c>
      <c r="C10" s="140" t="s">
        <v>127</v>
      </c>
      <c r="D10" s="141" t="s">
        <v>270</v>
      </c>
      <c r="E10" s="149">
        <v>9</v>
      </c>
      <c r="F10" s="149">
        <v>9</v>
      </c>
      <c r="G10" s="149">
        <v>9</v>
      </c>
      <c r="H10" s="149">
        <v>9</v>
      </c>
      <c r="I10" s="152">
        <v>0</v>
      </c>
      <c r="J10" s="152">
        <v>0</v>
      </c>
      <c r="K10" s="152">
        <v>0</v>
      </c>
      <c r="L10" s="152">
        <v>0</v>
      </c>
    </row>
    <row r="11" spans="1:12" s="28" customFormat="1" ht="14.25">
      <c r="A11" s="146" t="s">
        <v>271</v>
      </c>
      <c r="B11" s="146" t="s">
        <v>147</v>
      </c>
      <c r="C11" s="140" t="s">
        <v>127</v>
      </c>
      <c r="D11" s="141" t="s">
        <v>272</v>
      </c>
      <c r="E11" s="149">
        <v>8</v>
      </c>
      <c r="F11" s="149">
        <v>8</v>
      </c>
      <c r="G11" s="149">
        <v>8</v>
      </c>
      <c r="H11" s="149">
        <v>8</v>
      </c>
      <c r="I11" s="152">
        <v>0</v>
      </c>
      <c r="J11" s="152">
        <v>0</v>
      </c>
      <c r="K11" s="152">
        <v>0</v>
      </c>
      <c r="L11" s="152">
        <v>0</v>
      </c>
    </row>
    <row r="12" spans="1:12" s="28" customFormat="1" ht="14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s="28" customFormat="1" ht="14.25"/>
    <row r="14" spans="1:12" s="28" customFormat="1" ht="14.25"/>
    <row r="15" spans="1:12" s="28" customFormat="1" ht="14.25"/>
    <row r="16" spans="1:12" s="28" customFormat="1" ht="14.25"/>
    <row r="17" s="28" customFormat="1" ht="14.25"/>
    <row r="18" s="28" customFormat="1" ht="14.25"/>
    <row r="19" s="28" customFormat="1" ht="14.25"/>
    <row r="20" s="28" customFormat="1" ht="14.25"/>
    <row r="21" s="28" customFormat="1" ht="14.25"/>
    <row r="22" s="28" customFormat="1" ht="14.25"/>
    <row r="23" s="28" customFormat="1" ht="14.25"/>
    <row r="24" s="28" customFormat="1" ht="14.25"/>
    <row r="25" s="28" customFormat="1" ht="14.25"/>
    <row r="26" s="28" customFormat="1" ht="14.25"/>
    <row r="27" s="28" customFormat="1" ht="14.25"/>
    <row r="28" s="28" customFormat="1" ht="14.25"/>
    <row r="29" s="28" customFormat="1" ht="14.25"/>
    <row r="30" s="28" customFormat="1" ht="14.25"/>
    <row r="31" s="28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tabSelected="1" workbookViewId="0">
      <selection activeCell="P23" sqref="P23"/>
    </sheetView>
  </sheetViews>
  <sheetFormatPr defaultColWidth="8.875" defaultRowHeight="11.25"/>
  <cols>
    <col min="1" max="1" width="4.75" style="65" customWidth="1"/>
    <col min="2" max="2" width="13.25" style="65" customWidth="1"/>
    <col min="3" max="3" width="7.5" style="66" customWidth="1"/>
    <col min="4" max="4" width="21.25" style="66" customWidth="1"/>
    <col min="5" max="5" width="7.75" style="66" customWidth="1"/>
    <col min="6" max="6" width="8.75" style="66" customWidth="1"/>
    <col min="7" max="7" width="5.625" style="66" customWidth="1"/>
    <col min="8" max="8" width="8.5" style="66" customWidth="1"/>
    <col min="9" max="9" width="13.125" style="66" customWidth="1"/>
    <col min="10" max="10" width="6.25" style="66" customWidth="1"/>
    <col min="11" max="11" width="7.75" style="66" customWidth="1"/>
    <col min="12" max="12" width="7.25" style="66" customWidth="1"/>
    <col min="13" max="13" width="7.125" style="66" customWidth="1"/>
    <col min="14" max="32" width="9" style="66"/>
    <col min="33" max="16384" width="8.875" style="66"/>
  </cols>
  <sheetData>
    <row r="1" spans="1:21" s="62" customFormat="1" ht="12">
      <c r="A1" s="238" t="s">
        <v>76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87"/>
      <c r="O1" s="87"/>
      <c r="P1" s="87"/>
      <c r="Q1" s="87"/>
      <c r="R1" s="87"/>
      <c r="S1" s="87"/>
      <c r="T1" s="87"/>
      <c r="U1" s="87"/>
    </row>
    <row r="2" spans="1:21" s="63" customFormat="1" ht="12">
      <c r="A2" s="239" t="s">
        <v>261</v>
      </c>
      <c r="B2" s="239"/>
      <c r="C2" s="239"/>
      <c r="D2" s="67"/>
      <c r="E2" s="67"/>
      <c r="F2" s="67"/>
      <c r="G2" s="67"/>
      <c r="H2" s="68"/>
      <c r="I2" s="68"/>
      <c r="J2" s="88"/>
      <c r="K2" s="88"/>
      <c r="L2" s="240" t="s">
        <v>2</v>
      </c>
      <c r="M2" s="240"/>
      <c r="N2" s="88"/>
      <c r="O2" s="88"/>
      <c r="P2" s="88"/>
      <c r="Q2" s="88"/>
      <c r="R2" s="88"/>
      <c r="S2" s="88"/>
      <c r="T2" s="88"/>
      <c r="U2" s="88"/>
    </row>
    <row r="3" spans="1:21" s="62" customFormat="1" ht="12">
      <c r="A3" s="214" t="s">
        <v>77</v>
      </c>
      <c r="B3" s="241"/>
      <c r="C3" s="215"/>
      <c r="D3" s="69" t="s">
        <v>78</v>
      </c>
      <c r="E3" s="69"/>
      <c r="F3" s="69"/>
      <c r="G3" s="69"/>
      <c r="H3" s="69"/>
      <c r="I3" s="69"/>
      <c r="J3" s="69"/>
      <c r="K3" s="69"/>
      <c r="L3" s="69"/>
      <c r="M3" s="89"/>
    </row>
    <row r="4" spans="1:21" s="62" customFormat="1" ht="12">
      <c r="A4" s="208" t="s">
        <v>79</v>
      </c>
      <c r="B4" s="209"/>
      <c r="C4" s="216" t="s">
        <v>80</v>
      </c>
      <c r="D4" s="216" t="s">
        <v>81</v>
      </c>
      <c r="E4" s="218" t="s">
        <v>8</v>
      </c>
      <c r="F4" s="242" t="s">
        <v>9</v>
      </c>
      <c r="G4" s="243"/>
      <c r="H4" s="70" t="s">
        <v>10</v>
      </c>
      <c r="I4" s="70"/>
      <c r="J4" s="70"/>
      <c r="K4" s="70"/>
      <c r="L4" s="70"/>
      <c r="M4" s="90"/>
    </row>
    <row r="5" spans="1:21" s="62" customFormat="1" ht="12">
      <c r="A5" s="210"/>
      <c r="B5" s="211"/>
      <c r="C5" s="217"/>
      <c r="D5" s="216"/>
      <c r="E5" s="218"/>
      <c r="F5" s="219" t="s">
        <v>11</v>
      </c>
      <c r="G5" s="219" t="s">
        <v>82</v>
      </c>
      <c r="H5" s="236" t="s">
        <v>13</v>
      </c>
      <c r="I5" s="237"/>
      <c r="J5" s="204" t="s">
        <v>83</v>
      </c>
      <c r="K5" s="205" t="s">
        <v>15</v>
      </c>
      <c r="L5" s="205" t="s">
        <v>16</v>
      </c>
      <c r="M5" s="207" t="s">
        <v>17</v>
      </c>
    </row>
    <row r="6" spans="1:21" s="62" customFormat="1" ht="12">
      <c r="A6" s="212"/>
      <c r="B6" s="213"/>
      <c r="C6" s="217"/>
      <c r="D6" s="216"/>
      <c r="E6" s="218"/>
      <c r="F6" s="220"/>
      <c r="G6" s="220"/>
      <c r="H6" s="71" t="s">
        <v>18</v>
      </c>
      <c r="I6" s="91" t="s">
        <v>19</v>
      </c>
      <c r="J6" s="204"/>
      <c r="K6" s="206"/>
      <c r="L6" s="206"/>
      <c r="M6" s="207"/>
      <c r="N6" s="87"/>
      <c r="O6" s="87"/>
      <c r="P6" s="87"/>
      <c r="Q6" s="87"/>
      <c r="R6" s="87"/>
      <c r="S6" s="87"/>
      <c r="T6" s="87"/>
      <c r="U6" s="87"/>
    </row>
    <row r="7" spans="1:21" s="62" customFormat="1" ht="12">
      <c r="A7" s="230" t="s">
        <v>20</v>
      </c>
      <c r="B7" s="231"/>
      <c r="C7" s="72">
        <v>167</v>
      </c>
      <c r="D7" s="73" t="s">
        <v>84</v>
      </c>
      <c r="E7" s="74">
        <v>150</v>
      </c>
      <c r="F7" s="153">
        <v>0</v>
      </c>
      <c r="G7" s="153">
        <v>0</v>
      </c>
      <c r="H7" s="74">
        <v>150</v>
      </c>
      <c r="I7" s="74">
        <v>150</v>
      </c>
      <c r="J7" s="153">
        <v>0</v>
      </c>
      <c r="K7" s="153">
        <v>0</v>
      </c>
      <c r="L7" s="153">
        <v>0</v>
      </c>
      <c r="M7" s="153">
        <v>0</v>
      </c>
      <c r="N7" s="87"/>
      <c r="O7" s="87"/>
      <c r="P7" s="87"/>
      <c r="Q7" s="87"/>
      <c r="R7" s="87"/>
      <c r="S7" s="87"/>
      <c r="T7" s="87"/>
      <c r="U7" s="87"/>
    </row>
    <row r="8" spans="1:21" s="62" customFormat="1" ht="12">
      <c r="A8" s="230" t="s">
        <v>22</v>
      </c>
      <c r="B8" s="231"/>
      <c r="C8" s="75">
        <v>167</v>
      </c>
      <c r="D8" s="76" t="s">
        <v>85</v>
      </c>
      <c r="E8" s="153">
        <v>0</v>
      </c>
      <c r="F8" s="153">
        <v>0</v>
      </c>
      <c r="G8" s="153">
        <v>0</v>
      </c>
      <c r="H8" s="153">
        <v>0</v>
      </c>
      <c r="I8" s="153">
        <v>0</v>
      </c>
      <c r="J8" s="153">
        <v>0</v>
      </c>
      <c r="K8" s="153">
        <v>0</v>
      </c>
      <c r="L8" s="153">
        <v>0</v>
      </c>
      <c r="M8" s="153">
        <v>0</v>
      </c>
      <c r="N8" s="87"/>
      <c r="O8" s="87"/>
      <c r="P8" s="87"/>
      <c r="Q8" s="87"/>
      <c r="R8" s="87"/>
      <c r="S8" s="87"/>
      <c r="T8" s="87"/>
      <c r="U8" s="87"/>
    </row>
    <row r="9" spans="1:21" s="62" customFormat="1" ht="12">
      <c r="A9" s="230" t="s">
        <v>24</v>
      </c>
      <c r="B9" s="231"/>
      <c r="C9" s="153">
        <v>0</v>
      </c>
      <c r="D9" s="76" t="s">
        <v>86</v>
      </c>
      <c r="E9" s="153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3">
        <v>0</v>
      </c>
      <c r="L9" s="153">
        <v>0</v>
      </c>
      <c r="M9" s="153">
        <v>0</v>
      </c>
      <c r="N9" s="87"/>
      <c r="O9" s="87"/>
      <c r="P9" s="87"/>
      <c r="Q9" s="87"/>
      <c r="R9" s="87"/>
      <c r="S9" s="87"/>
      <c r="T9" s="87"/>
      <c r="U9" s="87"/>
    </row>
    <row r="10" spans="1:21" s="62" customFormat="1" ht="12">
      <c r="A10" s="230" t="s">
        <v>26</v>
      </c>
      <c r="B10" s="231"/>
      <c r="C10" s="153">
        <v>0</v>
      </c>
      <c r="D10" s="76" t="s">
        <v>87</v>
      </c>
      <c r="E10" s="153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0</v>
      </c>
      <c r="L10" s="153">
        <v>0</v>
      </c>
      <c r="M10" s="153">
        <v>0</v>
      </c>
      <c r="N10" s="87"/>
      <c r="O10" s="87"/>
      <c r="P10" s="87"/>
      <c r="Q10" s="87"/>
      <c r="R10" s="87"/>
      <c r="S10" s="87"/>
      <c r="T10" s="87"/>
      <c r="U10" s="87"/>
    </row>
    <row r="11" spans="1:21" s="62" customFormat="1" ht="12">
      <c r="A11" s="230" t="s">
        <v>28</v>
      </c>
      <c r="B11" s="231"/>
      <c r="C11" s="153">
        <v>0</v>
      </c>
      <c r="D11" s="76" t="s">
        <v>88</v>
      </c>
      <c r="E11" s="153">
        <v>0</v>
      </c>
      <c r="F11" s="153">
        <v>0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  <c r="L11" s="153">
        <v>0</v>
      </c>
      <c r="M11" s="153">
        <v>0</v>
      </c>
      <c r="N11" s="87"/>
      <c r="O11" s="87"/>
      <c r="P11" s="87"/>
      <c r="Q11" s="87"/>
      <c r="R11" s="87"/>
      <c r="S11" s="87"/>
      <c r="T11" s="87"/>
      <c r="U11" s="87"/>
    </row>
    <row r="12" spans="1:21" s="62" customFormat="1" ht="12">
      <c r="A12" s="230" t="s">
        <v>30</v>
      </c>
      <c r="B12" s="231"/>
      <c r="C12" s="153">
        <v>0</v>
      </c>
      <c r="D12" s="76" t="s">
        <v>89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  <c r="K12" s="153">
        <v>0</v>
      </c>
      <c r="L12" s="153">
        <v>0</v>
      </c>
      <c r="M12" s="153">
        <v>0</v>
      </c>
      <c r="N12" s="87"/>
      <c r="O12" s="87"/>
      <c r="P12" s="87"/>
      <c r="Q12" s="87"/>
      <c r="R12" s="87"/>
      <c r="S12" s="87"/>
      <c r="T12" s="87"/>
      <c r="U12" s="87"/>
    </row>
    <row r="13" spans="1:21" s="62" customFormat="1" ht="12">
      <c r="A13" s="230" t="s">
        <v>32</v>
      </c>
      <c r="B13" s="232"/>
      <c r="C13" s="153">
        <v>0</v>
      </c>
      <c r="D13" s="76" t="s">
        <v>90</v>
      </c>
      <c r="E13" s="153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0</v>
      </c>
      <c r="L13" s="153">
        <v>0</v>
      </c>
      <c r="M13" s="153">
        <v>0</v>
      </c>
      <c r="N13" s="87"/>
      <c r="O13" s="87"/>
      <c r="P13" s="87"/>
      <c r="Q13" s="87"/>
      <c r="R13" s="87"/>
      <c r="S13" s="87"/>
      <c r="T13" s="87"/>
      <c r="U13" s="87"/>
    </row>
    <row r="14" spans="1:21" s="62" customFormat="1" ht="12">
      <c r="A14" s="233" t="s">
        <v>33</v>
      </c>
      <c r="B14" s="234"/>
      <c r="C14" s="153">
        <v>0</v>
      </c>
      <c r="D14" s="73" t="s">
        <v>91</v>
      </c>
      <c r="E14" s="153">
        <v>0</v>
      </c>
      <c r="F14" s="153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153">
        <v>0</v>
      </c>
      <c r="M14" s="153">
        <v>0</v>
      </c>
      <c r="N14" s="87"/>
      <c r="O14" s="87"/>
      <c r="P14" s="87"/>
      <c r="Q14" s="87"/>
      <c r="R14" s="87"/>
      <c r="S14" s="87"/>
      <c r="T14" s="87"/>
      <c r="U14" s="87"/>
    </row>
    <row r="15" spans="1:21" s="62" customFormat="1" ht="12">
      <c r="A15" s="235"/>
      <c r="B15" s="235"/>
      <c r="C15" s="77"/>
      <c r="D15" s="76" t="s">
        <v>92</v>
      </c>
      <c r="E15" s="153">
        <v>0</v>
      </c>
      <c r="F15" s="153">
        <v>0</v>
      </c>
      <c r="G15" s="153">
        <v>0</v>
      </c>
      <c r="H15" s="153">
        <v>0</v>
      </c>
      <c r="I15" s="153">
        <v>0</v>
      </c>
      <c r="J15" s="153">
        <v>0</v>
      </c>
      <c r="K15" s="153">
        <v>0</v>
      </c>
      <c r="L15" s="153">
        <v>0</v>
      </c>
      <c r="M15" s="153">
        <v>0</v>
      </c>
      <c r="N15" s="87"/>
      <c r="O15" s="87"/>
      <c r="P15" s="87"/>
      <c r="Q15" s="87"/>
      <c r="R15" s="87"/>
      <c r="S15" s="87"/>
      <c r="T15" s="87"/>
      <c r="U15" s="87"/>
    </row>
    <row r="16" spans="1:21" s="62" customFormat="1" ht="12">
      <c r="A16" s="226"/>
      <c r="B16" s="227"/>
      <c r="C16" s="77"/>
      <c r="D16" s="76" t="s">
        <v>93</v>
      </c>
      <c r="E16" s="153">
        <v>9</v>
      </c>
      <c r="F16" s="153">
        <v>0</v>
      </c>
      <c r="G16" s="153">
        <v>0</v>
      </c>
      <c r="H16" s="154">
        <v>9</v>
      </c>
      <c r="I16" s="155">
        <v>9</v>
      </c>
      <c r="J16" s="153">
        <v>0</v>
      </c>
      <c r="K16" s="153">
        <v>0</v>
      </c>
      <c r="L16" s="153">
        <v>0</v>
      </c>
      <c r="M16" s="153">
        <v>0</v>
      </c>
      <c r="N16" s="87"/>
      <c r="O16" s="87"/>
      <c r="P16" s="87"/>
      <c r="Q16" s="87"/>
      <c r="R16" s="87"/>
      <c r="S16" s="87"/>
      <c r="T16" s="87"/>
      <c r="U16" s="87"/>
    </row>
    <row r="17" spans="1:21" s="62" customFormat="1" ht="12">
      <c r="A17" s="78"/>
      <c r="B17" s="79"/>
      <c r="C17" s="77"/>
      <c r="D17" s="73" t="s">
        <v>94</v>
      </c>
      <c r="E17" s="153">
        <v>0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53">
        <v>0</v>
      </c>
      <c r="L17" s="153">
        <v>0</v>
      </c>
      <c r="M17" s="153">
        <v>0</v>
      </c>
      <c r="N17" s="87"/>
      <c r="O17" s="87"/>
      <c r="P17" s="87"/>
      <c r="Q17" s="87"/>
      <c r="R17" s="87"/>
      <c r="S17" s="87"/>
      <c r="T17" s="87"/>
      <c r="U17" s="87"/>
    </row>
    <row r="18" spans="1:21" s="62" customFormat="1" ht="12">
      <c r="A18" s="226"/>
      <c r="B18" s="227"/>
      <c r="C18" s="77"/>
      <c r="D18" s="73" t="s">
        <v>95</v>
      </c>
      <c r="E18" s="153">
        <v>0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0</v>
      </c>
      <c r="L18" s="153">
        <v>0</v>
      </c>
      <c r="M18" s="153">
        <v>0</v>
      </c>
      <c r="N18" s="87"/>
      <c r="O18" s="87"/>
      <c r="P18" s="87"/>
      <c r="Q18" s="87"/>
      <c r="R18" s="87"/>
      <c r="S18" s="87"/>
      <c r="T18" s="87"/>
      <c r="U18" s="87"/>
    </row>
    <row r="19" spans="1:21" s="62" customFormat="1" ht="12">
      <c r="A19" s="228"/>
      <c r="B19" s="229"/>
      <c r="C19" s="77"/>
      <c r="D19" s="76" t="s">
        <v>96</v>
      </c>
      <c r="E19" s="153">
        <v>0</v>
      </c>
      <c r="F19" s="153">
        <v>0</v>
      </c>
      <c r="G19" s="153">
        <v>0</v>
      </c>
      <c r="H19" s="153">
        <v>0</v>
      </c>
      <c r="I19" s="153">
        <v>0</v>
      </c>
      <c r="J19" s="153">
        <v>0</v>
      </c>
      <c r="K19" s="153">
        <v>0</v>
      </c>
      <c r="L19" s="153">
        <v>0</v>
      </c>
      <c r="M19" s="153">
        <v>0</v>
      </c>
      <c r="N19" s="87"/>
      <c r="O19" s="87"/>
      <c r="P19" s="87"/>
      <c r="Q19" s="87"/>
      <c r="R19" s="87"/>
      <c r="S19" s="87"/>
      <c r="T19" s="87"/>
      <c r="U19" s="87"/>
    </row>
    <row r="20" spans="1:21" s="62" customFormat="1" ht="12">
      <c r="A20" s="226"/>
      <c r="B20" s="227"/>
      <c r="C20" s="77"/>
      <c r="D20" s="76" t="s">
        <v>97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53">
        <v>0</v>
      </c>
      <c r="L20" s="153">
        <v>0</v>
      </c>
      <c r="M20" s="153">
        <v>0</v>
      </c>
      <c r="N20" s="87"/>
      <c r="O20" s="87"/>
      <c r="P20" s="87"/>
      <c r="Q20" s="87"/>
      <c r="R20" s="87"/>
      <c r="S20" s="87"/>
      <c r="T20" s="87"/>
      <c r="U20" s="87"/>
    </row>
    <row r="21" spans="1:21" s="62" customFormat="1" ht="24">
      <c r="A21" s="226"/>
      <c r="B21" s="227"/>
      <c r="C21" s="77"/>
      <c r="D21" s="76" t="s">
        <v>98</v>
      </c>
      <c r="E21" s="153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53">
        <v>0</v>
      </c>
      <c r="M21" s="153">
        <v>0</v>
      </c>
      <c r="N21" s="87"/>
      <c r="O21" s="87"/>
      <c r="P21" s="87"/>
      <c r="Q21" s="87"/>
      <c r="R21" s="87"/>
      <c r="S21" s="87"/>
      <c r="T21" s="87"/>
      <c r="U21" s="87"/>
    </row>
    <row r="22" spans="1:21" s="62" customFormat="1" ht="12">
      <c r="A22" s="221"/>
      <c r="B22" s="221"/>
      <c r="C22" s="80"/>
      <c r="D22" s="76" t="s">
        <v>99</v>
      </c>
      <c r="E22" s="153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53">
        <v>0</v>
      </c>
      <c r="L22" s="153">
        <v>0</v>
      </c>
      <c r="M22" s="153">
        <v>0</v>
      </c>
      <c r="N22" s="87"/>
      <c r="O22" s="87"/>
      <c r="P22" s="87"/>
      <c r="Q22" s="87"/>
      <c r="R22" s="87"/>
      <c r="S22" s="87"/>
      <c r="T22" s="87"/>
      <c r="U22" s="87"/>
    </row>
    <row r="23" spans="1:21" s="62" customFormat="1" ht="12">
      <c r="A23" s="81"/>
      <c r="B23" s="82"/>
      <c r="C23" s="80"/>
      <c r="D23" s="76" t="s">
        <v>100</v>
      </c>
      <c r="E23" s="153">
        <v>0</v>
      </c>
      <c r="F23" s="153">
        <v>0</v>
      </c>
      <c r="G23" s="153">
        <v>0</v>
      </c>
      <c r="H23" s="153">
        <v>0</v>
      </c>
      <c r="I23" s="153">
        <v>0</v>
      </c>
      <c r="J23" s="153">
        <v>0</v>
      </c>
      <c r="K23" s="153">
        <v>0</v>
      </c>
      <c r="L23" s="153">
        <v>0</v>
      </c>
      <c r="M23" s="153">
        <v>0</v>
      </c>
      <c r="N23" s="87"/>
      <c r="O23" s="87"/>
      <c r="P23" s="87"/>
      <c r="Q23" s="87"/>
      <c r="R23" s="87"/>
      <c r="S23" s="87"/>
      <c r="T23" s="87"/>
      <c r="U23" s="87"/>
    </row>
    <row r="24" spans="1:21" s="62" customFormat="1" ht="12">
      <c r="A24" s="81"/>
      <c r="B24" s="82"/>
      <c r="C24" s="80"/>
      <c r="D24" s="76" t="s">
        <v>101</v>
      </c>
      <c r="E24" s="153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53">
        <v>0</v>
      </c>
      <c r="M24" s="153">
        <v>0</v>
      </c>
      <c r="N24" s="87"/>
      <c r="O24" s="87"/>
      <c r="P24" s="87"/>
      <c r="Q24" s="87"/>
      <c r="R24" s="87"/>
      <c r="S24" s="87"/>
      <c r="T24" s="87"/>
      <c r="U24" s="87"/>
    </row>
    <row r="25" spans="1:21" s="62" customFormat="1" ht="12">
      <c r="A25" s="81"/>
      <c r="B25" s="82"/>
      <c r="C25" s="80"/>
      <c r="D25" s="76" t="s">
        <v>102</v>
      </c>
      <c r="E25" s="153">
        <v>0</v>
      </c>
      <c r="F25" s="153">
        <v>0</v>
      </c>
      <c r="G25" s="153">
        <v>0</v>
      </c>
      <c r="H25" s="153">
        <v>0</v>
      </c>
      <c r="I25" s="153">
        <v>0</v>
      </c>
      <c r="J25" s="153">
        <v>0</v>
      </c>
      <c r="K25" s="153">
        <v>0</v>
      </c>
      <c r="L25" s="153">
        <v>0</v>
      </c>
      <c r="M25" s="153">
        <v>0</v>
      </c>
      <c r="N25" s="87"/>
      <c r="O25" s="87"/>
      <c r="P25" s="87"/>
      <c r="Q25" s="87"/>
      <c r="R25" s="87"/>
      <c r="S25" s="87"/>
      <c r="T25" s="87"/>
      <c r="U25" s="87"/>
    </row>
    <row r="26" spans="1:21" s="62" customFormat="1" ht="12">
      <c r="A26" s="81"/>
      <c r="B26" s="82"/>
      <c r="C26" s="80"/>
      <c r="D26" s="76" t="s">
        <v>103</v>
      </c>
      <c r="E26" s="74">
        <v>8</v>
      </c>
      <c r="F26" s="153">
        <v>0</v>
      </c>
      <c r="G26" s="153">
        <v>0</v>
      </c>
      <c r="H26" s="74">
        <v>8</v>
      </c>
      <c r="I26" s="74">
        <v>8</v>
      </c>
      <c r="J26" s="153">
        <v>0</v>
      </c>
      <c r="K26" s="153">
        <v>0</v>
      </c>
      <c r="L26" s="153">
        <v>0</v>
      </c>
      <c r="M26" s="153">
        <v>0</v>
      </c>
      <c r="N26" s="87"/>
      <c r="O26" s="87"/>
      <c r="P26" s="87"/>
      <c r="Q26" s="87"/>
      <c r="R26" s="87"/>
      <c r="S26" s="87"/>
      <c r="T26" s="87"/>
      <c r="U26" s="87"/>
    </row>
    <row r="27" spans="1:21" s="62" customFormat="1" ht="12">
      <c r="A27" s="81"/>
      <c r="B27" s="82"/>
      <c r="C27" s="80"/>
      <c r="D27" s="76" t="s">
        <v>104</v>
      </c>
      <c r="E27" s="153"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53">
        <v>0</v>
      </c>
      <c r="M27" s="153">
        <v>0</v>
      </c>
      <c r="N27" s="87"/>
      <c r="O27" s="87"/>
      <c r="P27" s="87"/>
      <c r="Q27" s="87"/>
      <c r="R27" s="87"/>
      <c r="S27" s="87"/>
      <c r="T27" s="87"/>
      <c r="U27" s="87"/>
    </row>
    <row r="28" spans="1:21" s="62" customFormat="1" ht="12">
      <c r="A28" s="81"/>
      <c r="B28" s="82"/>
      <c r="C28" s="80"/>
      <c r="D28" s="76" t="s">
        <v>105</v>
      </c>
      <c r="E28" s="153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53">
        <v>0</v>
      </c>
      <c r="L28" s="153">
        <v>0</v>
      </c>
      <c r="M28" s="153">
        <v>0</v>
      </c>
      <c r="N28" s="87"/>
      <c r="O28" s="87"/>
      <c r="P28" s="87"/>
      <c r="Q28" s="87"/>
      <c r="R28" s="87"/>
      <c r="S28" s="87"/>
      <c r="T28" s="87"/>
      <c r="U28" s="87"/>
    </row>
    <row r="29" spans="1:21" s="62" customFormat="1" ht="12">
      <c r="A29" s="81"/>
      <c r="B29" s="82"/>
      <c r="C29" s="80"/>
      <c r="D29" s="76" t="s">
        <v>106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53">
        <v>0</v>
      </c>
      <c r="M29" s="153">
        <v>0</v>
      </c>
      <c r="N29" s="87"/>
      <c r="O29" s="87"/>
      <c r="P29" s="87"/>
      <c r="Q29" s="87"/>
      <c r="R29" s="87"/>
      <c r="S29" s="87"/>
      <c r="T29" s="87"/>
      <c r="U29" s="87"/>
    </row>
    <row r="30" spans="1:21" s="62" customFormat="1" ht="12">
      <c r="A30" s="81"/>
      <c r="B30" s="82"/>
      <c r="C30" s="80"/>
      <c r="D30" s="76" t="s">
        <v>107</v>
      </c>
      <c r="E30" s="153">
        <v>0</v>
      </c>
      <c r="F30" s="153">
        <v>0</v>
      </c>
      <c r="G30" s="153">
        <v>0</v>
      </c>
      <c r="H30" s="153">
        <v>0</v>
      </c>
      <c r="I30" s="153">
        <v>0</v>
      </c>
      <c r="J30" s="153">
        <v>0</v>
      </c>
      <c r="K30" s="153">
        <v>0</v>
      </c>
      <c r="L30" s="153">
        <v>0</v>
      </c>
      <c r="M30" s="153">
        <v>0</v>
      </c>
      <c r="N30" s="87"/>
      <c r="O30" s="87"/>
      <c r="P30" s="87"/>
      <c r="Q30" s="87"/>
      <c r="R30" s="87"/>
      <c r="S30" s="87"/>
      <c r="T30" s="87"/>
      <c r="U30" s="87"/>
    </row>
    <row r="31" spans="1:21" s="62" customFormat="1" ht="12">
      <c r="A31" s="222" t="s">
        <v>34</v>
      </c>
      <c r="B31" s="223"/>
      <c r="C31" s="72">
        <v>167</v>
      </c>
      <c r="D31" s="76" t="s">
        <v>108</v>
      </c>
      <c r="E31" s="153">
        <v>0</v>
      </c>
      <c r="F31" s="153">
        <v>0</v>
      </c>
      <c r="G31" s="153">
        <v>0</v>
      </c>
      <c r="H31" s="153">
        <v>0</v>
      </c>
      <c r="I31" s="153">
        <v>0</v>
      </c>
      <c r="J31" s="153">
        <v>0</v>
      </c>
      <c r="K31" s="153">
        <v>0</v>
      </c>
      <c r="L31" s="153">
        <v>0</v>
      </c>
      <c r="M31" s="153">
        <v>0</v>
      </c>
      <c r="N31" s="87"/>
      <c r="O31" s="87"/>
      <c r="P31" s="87"/>
      <c r="Q31" s="87"/>
      <c r="R31" s="87"/>
      <c r="S31" s="87"/>
      <c r="T31" s="87"/>
      <c r="U31" s="87"/>
    </row>
    <row r="32" spans="1:21" s="62" customFormat="1" ht="12">
      <c r="A32" s="224" t="s">
        <v>35</v>
      </c>
      <c r="B32" s="225"/>
      <c r="C32" s="153">
        <v>0</v>
      </c>
      <c r="D32" s="76" t="s">
        <v>109</v>
      </c>
      <c r="E32" s="153">
        <v>0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53">
        <v>0</v>
      </c>
      <c r="M32" s="153">
        <v>0</v>
      </c>
      <c r="N32" s="87"/>
      <c r="O32" s="87"/>
      <c r="P32" s="87"/>
      <c r="Q32" s="87"/>
      <c r="R32" s="87"/>
      <c r="S32" s="87"/>
      <c r="T32" s="87"/>
      <c r="U32" s="87"/>
    </row>
    <row r="33" spans="1:21" s="62" customFormat="1" ht="12">
      <c r="A33" s="224" t="s">
        <v>110</v>
      </c>
      <c r="B33" s="225"/>
      <c r="C33" s="153">
        <v>0</v>
      </c>
      <c r="D33" s="76" t="s">
        <v>111</v>
      </c>
      <c r="E33" s="153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53">
        <v>0</v>
      </c>
      <c r="M33" s="153">
        <v>0</v>
      </c>
      <c r="N33" s="87"/>
      <c r="O33" s="87"/>
      <c r="P33" s="87"/>
      <c r="Q33" s="87"/>
      <c r="R33" s="87"/>
      <c r="S33" s="87"/>
      <c r="T33" s="87"/>
      <c r="U33" s="87"/>
    </row>
    <row r="34" spans="1:21" s="62" customFormat="1" ht="12">
      <c r="A34" s="224" t="s">
        <v>112</v>
      </c>
      <c r="B34" s="225"/>
      <c r="C34" s="153">
        <v>0</v>
      </c>
      <c r="D34" s="76" t="s">
        <v>113</v>
      </c>
      <c r="E34" s="153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3">
        <v>0</v>
      </c>
      <c r="M34" s="153">
        <v>0</v>
      </c>
      <c r="N34" s="87"/>
      <c r="O34" s="87"/>
      <c r="P34" s="87"/>
      <c r="Q34" s="87"/>
      <c r="R34" s="87"/>
      <c r="S34" s="87"/>
      <c r="T34" s="87"/>
      <c r="U34" s="87"/>
    </row>
    <row r="35" spans="1:21" s="62" customFormat="1" ht="12">
      <c r="A35" s="214" t="s">
        <v>114</v>
      </c>
      <c r="B35" s="215"/>
      <c r="C35" s="83">
        <v>167</v>
      </c>
      <c r="D35" s="84" t="s">
        <v>115</v>
      </c>
      <c r="E35" s="74">
        <v>167</v>
      </c>
      <c r="F35" s="153">
        <v>0</v>
      </c>
      <c r="G35" s="153">
        <v>0</v>
      </c>
      <c r="H35" s="74">
        <v>167</v>
      </c>
      <c r="I35" s="74">
        <v>167</v>
      </c>
      <c r="J35" s="153">
        <v>0</v>
      </c>
      <c r="K35" s="153">
        <v>0</v>
      </c>
      <c r="L35" s="153">
        <v>0</v>
      </c>
      <c r="M35" s="153">
        <v>0</v>
      </c>
      <c r="N35" s="87"/>
      <c r="O35" s="87"/>
      <c r="P35" s="87"/>
      <c r="Q35" s="87"/>
      <c r="R35" s="87"/>
      <c r="S35" s="87"/>
      <c r="T35" s="87"/>
      <c r="U35" s="87"/>
    </row>
    <row r="36" spans="1:21" s="64" customFormat="1" ht="14.25">
      <c r="A36" s="85"/>
      <c r="B36" s="85"/>
      <c r="D36" s="86"/>
    </row>
    <row r="37" spans="1:21" s="64" customFormat="1" ht="14.25">
      <c r="A37" s="85"/>
      <c r="B37" s="85"/>
    </row>
    <row r="38" spans="1:21" s="64" customFormat="1" ht="14.25">
      <c r="A38" s="85"/>
      <c r="B38" s="85"/>
    </row>
    <row r="39" spans="1:21" s="64" customFormat="1" ht="14.25">
      <c r="A39" s="85"/>
      <c r="B39" s="85"/>
    </row>
    <row r="40" spans="1:21" s="64" customFormat="1" ht="14.25">
      <c r="A40" s="85"/>
      <c r="B40" s="85"/>
    </row>
    <row r="41" spans="1:21" s="64" customFormat="1" ht="14.25">
      <c r="A41" s="85"/>
      <c r="B41" s="85"/>
    </row>
    <row r="42" spans="1:21" s="64" customFormat="1" ht="14.25">
      <c r="A42" s="85"/>
      <c r="B42" s="85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I14" sqref="I14"/>
    </sheetView>
  </sheetViews>
  <sheetFormatPr defaultColWidth="7" defaultRowHeight="11.25"/>
  <cols>
    <col min="1" max="1" width="3.25" style="29" customWidth="1"/>
    <col min="2" max="2" width="3.125" style="29" customWidth="1"/>
    <col min="3" max="3" width="3.5" style="29" customWidth="1"/>
    <col min="4" max="4" width="26.75" style="29" customWidth="1"/>
    <col min="5" max="5" width="10.75" style="29" customWidth="1"/>
    <col min="6" max="6" width="10.5" style="29" customWidth="1"/>
    <col min="7" max="9" width="10.625" style="29" customWidth="1"/>
    <col min="10" max="10" width="10.375" style="29" customWidth="1"/>
    <col min="11" max="11" width="9.875" style="29" customWidth="1"/>
    <col min="12" max="16384" width="7" style="29"/>
  </cols>
  <sheetData>
    <row r="1" spans="1:11" ht="42" customHeight="1">
      <c r="A1" s="188" t="s">
        <v>116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15" customHeight="1">
      <c r="A2" s="189" t="s">
        <v>261</v>
      </c>
      <c r="B2" s="189"/>
      <c r="C2" s="189"/>
      <c r="D2" s="189"/>
      <c r="E2" s="189"/>
      <c r="F2" s="32"/>
      <c r="G2" s="32"/>
      <c r="H2" s="32"/>
      <c r="I2" s="32"/>
      <c r="J2" s="32"/>
      <c r="K2" s="41" t="s">
        <v>2</v>
      </c>
    </row>
    <row r="3" spans="1:11" s="27" customFormat="1" ht="16.5" customHeight="1">
      <c r="A3" s="190" t="s">
        <v>69</v>
      </c>
      <c r="B3" s="191"/>
      <c r="C3" s="192"/>
      <c r="D3" s="200" t="s">
        <v>1</v>
      </c>
      <c r="E3" s="203" t="s">
        <v>44</v>
      </c>
      <c r="F3" s="193"/>
      <c r="G3" s="193"/>
      <c r="H3" s="193"/>
      <c r="I3" s="193"/>
      <c r="J3" s="193"/>
      <c r="K3" s="193"/>
    </row>
    <row r="4" spans="1:11" s="27" customFormat="1" ht="14.25" customHeight="1">
      <c r="A4" s="198" t="s">
        <v>55</v>
      </c>
      <c r="B4" s="199" t="s">
        <v>56</v>
      </c>
      <c r="C4" s="199" t="s">
        <v>57</v>
      </c>
      <c r="D4" s="201"/>
      <c r="E4" s="203"/>
      <c r="F4" s="194" t="s">
        <v>70</v>
      </c>
      <c r="G4" s="194"/>
      <c r="H4" s="194"/>
      <c r="I4" s="195" t="s">
        <v>71</v>
      </c>
      <c r="J4" s="196"/>
      <c r="K4" s="197"/>
    </row>
    <row r="5" spans="1:11" s="27" customFormat="1" ht="30.75" customHeight="1">
      <c r="A5" s="198"/>
      <c r="B5" s="199"/>
      <c r="C5" s="199"/>
      <c r="D5" s="202"/>
      <c r="E5" s="203"/>
      <c r="F5" s="33" t="s">
        <v>18</v>
      </c>
      <c r="G5" s="33" t="s">
        <v>117</v>
      </c>
      <c r="H5" s="33" t="s">
        <v>118</v>
      </c>
      <c r="I5" s="33" t="s">
        <v>18</v>
      </c>
      <c r="J5" s="33" t="s">
        <v>74</v>
      </c>
      <c r="K5" s="33" t="s">
        <v>75</v>
      </c>
    </row>
    <row r="6" spans="1:11" s="61" customFormat="1" ht="20.100000000000001" customHeight="1">
      <c r="A6" s="36" t="s">
        <v>67</v>
      </c>
      <c r="B6" s="35" t="s">
        <v>67</v>
      </c>
      <c r="C6" s="35" t="s">
        <v>67</v>
      </c>
      <c r="D6" s="35" t="s">
        <v>67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</row>
    <row r="7" spans="1:11" s="61" customFormat="1" ht="20.100000000000001" customHeight="1">
      <c r="A7" s="148"/>
      <c r="B7" s="148"/>
      <c r="C7" s="147"/>
      <c r="D7" s="145" t="s">
        <v>264</v>
      </c>
      <c r="E7" s="139">
        <v>167</v>
      </c>
      <c r="F7" s="139">
        <v>167</v>
      </c>
      <c r="G7" s="139">
        <v>167</v>
      </c>
      <c r="H7" s="152">
        <v>0</v>
      </c>
      <c r="I7" s="152">
        <v>0</v>
      </c>
      <c r="J7" s="152">
        <v>0</v>
      </c>
      <c r="K7" s="152">
        <v>0</v>
      </c>
    </row>
    <row r="8" spans="1:11" s="28" customFormat="1" ht="14.25">
      <c r="A8" s="146" t="s">
        <v>265</v>
      </c>
      <c r="B8" s="146" t="s">
        <v>278</v>
      </c>
      <c r="C8" s="140" t="s">
        <v>279</v>
      </c>
      <c r="D8" s="141" t="s">
        <v>282</v>
      </c>
      <c r="E8" s="149">
        <v>148</v>
      </c>
      <c r="F8" s="149">
        <v>148</v>
      </c>
      <c r="G8" s="149">
        <v>148</v>
      </c>
      <c r="H8" s="152">
        <v>0</v>
      </c>
      <c r="I8" s="152">
        <v>0</v>
      </c>
      <c r="J8" s="152">
        <v>0</v>
      </c>
      <c r="K8" s="152">
        <v>0</v>
      </c>
    </row>
    <row r="9" spans="1:11" s="28" customFormat="1" ht="14.25">
      <c r="A9" s="146" t="s">
        <v>266</v>
      </c>
      <c r="B9" s="146" t="s">
        <v>267</v>
      </c>
      <c r="C9" s="140" t="s">
        <v>281</v>
      </c>
      <c r="D9" s="141" t="s">
        <v>268</v>
      </c>
      <c r="E9" s="149">
        <v>2</v>
      </c>
      <c r="F9" s="149">
        <v>2</v>
      </c>
      <c r="G9" s="149">
        <v>2</v>
      </c>
      <c r="H9" s="152">
        <v>0</v>
      </c>
      <c r="I9" s="152">
        <v>0</v>
      </c>
      <c r="J9" s="152">
        <v>0</v>
      </c>
      <c r="K9" s="152">
        <v>0</v>
      </c>
    </row>
    <row r="10" spans="1:11" s="28" customFormat="1" ht="14.25">
      <c r="A10" s="146" t="s">
        <v>269</v>
      </c>
      <c r="B10" s="146" t="s">
        <v>178</v>
      </c>
      <c r="C10" s="140" t="s">
        <v>127</v>
      </c>
      <c r="D10" s="141" t="s">
        <v>270</v>
      </c>
      <c r="E10" s="149">
        <v>9</v>
      </c>
      <c r="F10" s="149">
        <v>9</v>
      </c>
      <c r="G10" s="149">
        <v>9</v>
      </c>
      <c r="H10" s="152">
        <v>0</v>
      </c>
      <c r="I10" s="152">
        <v>0</v>
      </c>
      <c r="J10" s="152">
        <v>0</v>
      </c>
      <c r="K10" s="152">
        <v>0</v>
      </c>
    </row>
    <row r="11" spans="1:11" s="28" customFormat="1" ht="14.25">
      <c r="A11" s="146" t="s">
        <v>271</v>
      </c>
      <c r="B11" s="146" t="s">
        <v>147</v>
      </c>
      <c r="C11" s="140" t="s">
        <v>127</v>
      </c>
      <c r="D11" s="141" t="s">
        <v>272</v>
      </c>
      <c r="E11" s="149">
        <v>8</v>
      </c>
      <c r="F11" s="149">
        <v>8</v>
      </c>
      <c r="G11" s="149">
        <v>8</v>
      </c>
      <c r="H11" s="152">
        <v>0</v>
      </c>
      <c r="I11" s="152">
        <v>0</v>
      </c>
      <c r="J11" s="152">
        <v>0</v>
      </c>
      <c r="K11" s="152">
        <v>0</v>
      </c>
    </row>
    <row r="12" spans="1:11" s="28" customFormat="1" ht="14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s="28" customFormat="1" ht="14.25"/>
    <row r="14" spans="1:11" s="28" customFormat="1" ht="14.25"/>
    <row r="15" spans="1:11" s="28" customFormat="1" ht="14.25"/>
    <row r="16" spans="1:11" s="28" customFormat="1" ht="14.25"/>
    <row r="17" s="28" customFormat="1" ht="14.25"/>
    <row r="18" s="28" customFormat="1" ht="14.25"/>
    <row r="19" s="28" customFormat="1" ht="14.25"/>
    <row r="20" s="28" customFormat="1" ht="14.25"/>
    <row r="21" s="28" customFormat="1" ht="14.25"/>
    <row r="22" s="28" customFormat="1" ht="14.25"/>
    <row r="23" s="28" customFormat="1" ht="14.25"/>
    <row r="24" s="28" customFormat="1" ht="14.25"/>
    <row r="25" s="28" customFormat="1" ht="14.25"/>
    <row r="26" s="28" customFormat="1" ht="14.25"/>
    <row r="27" s="28" customFormat="1" ht="14.25"/>
    <row r="28" s="28" customFormat="1" ht="14.25"/>
    <row r="29" s="28" customFormat="1" ht="14.25"/>
    <row r="30" s="28" customFormat="1" ht="14.25"/>
    <row r="31" s="28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G10" sqref="G10:H10"/>
    </sheetView>
  </sheetViews>
  <sheetFormatPr defaultColWidth="8.25" defaultRowHeight="13.5"/>
  <cols>
    <col min="1" max="1" width="7" style="52" customWidth="1"/>
    <col min="2" max="2" width="7.375" style="52" customWidth="1"/>
    <col min="3" max="3" width="26.375" style="52" customWidth="1"/>
    <col min="4" max="4" width="12.375" style="52" customWidth="1"/>
    <col min="5" max="5" width="10" style="52" customWidth="1"/>
    <col min="6" max="6" width="19.625" style="52" customWidth="1"/>
    <col min="7" max="8" width="14.375" style="52" customWidth="1"/>
    <col min="9" max="16384" width="8.25" style="52"/>
  </cols>
  <sheetData>
    <row r="1" spans="1:8" ht="20.100000000000001" customHeight="1">
      <c r="A1" s="53"/>
      <c r="B1" s="53"/>
      <c r="C1" s="53"/>
      <c r="D1" s="53"/>
      <c r="E1" s="53"/>
      <c r="F1" s="53"/>
      <c r="G1" s="53"/>
      <c r="H1" s="54" t="s">
        <v>119</v>
      </c>
    </row>
    <row r="2" spans="1:8" ht="20.100000000000001" customHeight="1">
      <c r="A2" s="244" t="s">
        <v>120</v>
      </c>
      <c r="B2" s="244"/>
      <c r="C2" s="244"/>
      <c r="D2" s="244"/>
      <c r="E2" s="244"/>
      <c r="F2" s="244"/>
      <c r="G2" s="244"/>
      <c r="H2" s="244"/>
    </row>
    <row r="3" spans="1:8" ht="20.100000000000001" customHeight="1">
      <c r="A3" s="124" t="s">
        <v>121</v>
      </c>
      <c r="B3" s="125" t="s">
        <v>262</v>
      </c>
      <c r="C3" s="126"/>
      <c r="D3" s="55"/>
      <c r="E3" s="55"/>
      <c r="F3" s="55"/>
      <c r="G3" s="55"/>
      <c r="H3" s="54" t="s">
        <v>2</v>
      </c>
    </row>
    <row r="4" spans="1:8" ht="20.100000000000001" customHeight="1">
      <c r="A4" s="245" t="s">
        <v>122</v>
      </c>
      <c r="B4" s="246"/>
      <c r="C4" s="247"/>
      <c r="D4" s="248" t="s">
        <v>123</v>
      </c>
      <c r="E4" s="249"/>
      <c r="F4" s="249"/>
      <c r="G4" s="245" t="s">
        <v>13</v>
      </c>
      <c r="H4" s="247"/>
    </row>
    <row r="5" spans="1:8" ht="20.100000000000001" customHeight="1">
      <c r="A5" s="56" t="s">
        <v>55</v>
      </c>
      <c r="B5" s="56" t="s">
        <v>56</v>
      </c>
      <c r="C5" s="57" t="s">
        <v>43</v>
      </c>
      <c r="D5" s="56" t="s">
        <v>55</v>
      </c>
      <c r="E5" s="56" t="s">
        <v>56</v>
      </c>
      <c r="F5" s="57" t="s">
        <v>43</v>
      </c>
      <c r="G5" s="56" t="s">
        <v>18</v>
      </c>
      <c r="H5" s="56" t="s">
        <v>19</v>
      </c>
    </row>
    <row r="6" spans="1:8" ht="20.100000000000001" customHeight="1">
      <c r="A6" s="58"/>
      <c r="B6" s="58"/>
      <c r="C6" s="144" t="s">
        <v>291</v>
      </c>
      <c r="D6" s="59"/>
      <c r="E6" s="59"/>
      <c r="F6" s="59"/>
      <c r="G6" s="60">
        <v>167</v>
      </c>
      <c r="H6" s="60">
        <v>167</v>
      </c>
    </row>
    <row r="7" spans="1:8" ht="20.100000000000001" customHeight="1">
      <c r="A7" s="58" t="s">
        <v>124</v>
      </c>
      <c r="B7" s="58"/>
      <c r="C7" s="144" t="s">
        <v>274</v>
      </c>
      <c r="D7" s="59"/>
      <c r="E7" s="59"/>
      <c r="F7" s="144"/>
      <c r="G7" s="60"/>
      <c r="H7" s="60"/>
    </row>
    <row r="8" spans="1:8" ht="20.100000000000001" customHeight="1">
      <c r="A8" s="58" t="s">
        <v>126</v>
      </c>
      <c r="B8" s="58" t="s">
        <v>127</v>
      </c>
      <c r="C8" s="59" t="s">
        <v>128</v>
      </c>
      <c r="D8" s="59">
        <v>509</v>
      </c>
      <c r="E8" s="142" t="s">
        <v>276</v>
      </c>
      <c r="F8" s="144" t="s">
        <v>277</v>
      </c>
      <c r="G8" s="60">
        <v>1.89</v>
      </c>
      <c r="H8" s="60">
        <v>1.89</v>
      </c>
    </row>
    <row r="9" spans="1:8" ht="20.100000000000001" customHeight="1">
      <c r="A9" s="58" t="s">
        <v>126</v>
      </c>
      <c r="B9" s="58" t="s">
        <v>129</v>
      </c>
      <c r="C9" s="59" t="s">
        <v>130</v>
      </c>
      <c r="D9" s="59">
        <v>509</v>
      </c>
      <c r="E9" s="142" t="s">
        <v>276</v>
      </c>
      <c r="F9" s="144" t="s">
        <v>277</v>
      </c>
      <c r="G9" s="60">
        <v>1.25</v>
      </c>
      <c r="H9" s="60">
        <v>1.25</v>
      </c>
    </row>
    <row r="10" spans="1:8" ht="20.100000000000001" customHeight="1">
      <c r="A10" s="58" t="s">
        <v>126</v>
      </c>
      <c r="B10" s="58" t="s">
        <v>131</v>
      </c>
      <c r="C10" s="59" t="s">
        <v>132</v>
      </c>
      <c r="D10" s="59">
        <v>509</v>
      </c>
      <c r="E10" s="142" t="s">
        <v>276</v>
      </c>
      <c r="F10" s="144" t="s">
        <v>277</v>
      </c>
      <c r="G10" s="156">
        <v>0</v>
      </c>
      <c r="H10" s="156">
        <v>0</v>
      </c>
    </row>
    <row r="11" spans="1:8" ht="20.100000000000001" customHeight="1">
      <c r="A11" s="58" t="s">
        <v>126</v>
      </c>
      <c r="B11" s="58" t="s">
        <v>133</v>
      </c>
      <c r="C11" s="59" t="s">
        <v>134</v>
      </c>
      <c r="D11" s="59">
        <v>509</v>
      </c>
      <c r="E11" s="142" t="s">
        <v>276</v>
      </c>
      <c r="F11" s="144" t="s">
        <v>277</v>
      </c>
      <c r="G11" s="60">
        <v>2.52</v>
      </c>
      <c r="H11" s="60">
        <v>2.52</v>
      </c>
    </row>
    <row r="12" spans="1:8" ht="20.100000000000001" customHeight="1">
      <c r="A12" s="58" t="s">
        <v>126</v>
      </c>
      <c r="B12" s="58" t="s">
        <v>135</v>
      </c>
      <c r="C12" s="59" t="s">
        <v>136</v>
      </c>
      <c r="D12" s="59">
        <v>509</v>
      </c>
      <c r="E12" s="142" t="s">
        <v>276</v>
      </c>
      <c r="F12" s="144" t="s">
        <v>277</v>
      </c>
      <c r="G12" s="60">
        <v>1.4</v>
      </c>
      <c r="H12" s="60">
        <v>1.4</v>
      </c>
    </row>
    <row r="13" spans="1:8" ht="20.100000000000001" customHeight="1">
      <c r="A13" s="58" t="s">
        <v>126</v>
      </c>
      <c r="B13" s="58" t="s">
        <v>137</v>
      </c>
      <c r="C13" s="59" t="s">
        <v>138</v>
      </c>
      <c r="D13" s="59">
        <v>509</v>
      </c>
      <c r="E13" s="142" t="s">
        <v>276</v>
      </c>
      <c r="F13" s="144" t="s">
        <v>277</v>
      </c>
      <c r="G13" s="60">
        <v>1.8</v>
      </c>
      <c r="H13" s="60">
        <v>1.8</v>
      </c>
    </row>
    <row r="14" spans="1:8" ht="20.100000000000001" customHeight="1">
      <c r="A14" s="58" t="s">
        <v>126</v>
      </c>
      <c r="B14" s="58" t="s">
        <v>139</v>
      </c>
      <c r="C14" s="59" t="s">
        <v>140</v>
      </c>
      <c r="D14" s="59">
        <v>509</v>
      </c>
      <c r="E14" s="142" t="s">
        <v>276</v>
      </c>
      <c r="F14" s="144" t="s">
        <v>277</v>
      </c>
      <c r="G14" s="60">
        <v>2.31</v>
      </c>
      <c r="H14" s="60">
        <v>2.31</v>
      </c>
    </row>
    <row r="15" spans="1:8" ht="20.100000000000001" customHeight="1">
      <c r="A15" s="58" t="s">
        <v>126</v>
      </c>
      <c r="B15" s="58" t="s">
        <v>141</v>
      </c>
      <c r="C15" s="59" t="s">
        <v>142</v>
      </c>
      <c r="D15" s="59">
        <v>509</v>
      </c>
      <c r="E15" s="59">
        <v>99</v>
      </c>
      <c r="F15" s="144" t="s">
        <v>275</v>
      </c>
      <c r="G15" s="156">
        <v>0</v>
      </c>
      <c r="H15" s="156">
        <v>0</v>
      </c>
    </row>
    <row r="16" spans="1:8" ht="20.100000000000001" customHeight="1">
      <c r="A16" s="58" t="s">
        <v>143</v>
      </c>
      <c r="B16" s="58"/>
      <c r="C16" s="59" t="s">
        <v>144</v>
      </c>
      <c r="D16" s="59"/>
      <c r="E16" s="143"/>
      <c r="F16" s="59"/>
      <c r="G16" s="60"/>
      <c r="H16" s="60"/>
    </row>
    <row r="17" spans="1:8" ht="20.100000000000001" customHeight="1">
      <c r="A17" s="58" t="s">
        <v>145</v>
      </c>
      <c r="B17" s="58" t="s">
        <v>127</v>
      </c>
      <c r="C17" s="59" t="s">
        <v>146</v>
      </c>
      <c r="D17" s="59">
        <v>501</v>
      </c>
      <c r="E17" s="142" t="s">
        <v>283</v>
      </c>
      <c r="F17" s="144" t="s">
        <v>284</v>
      </c>
      <c r="G17" s="60">
        <v>37.25</v>
      </c>
      <c r="H17" s="60">
        <v>37.25</v>
      </c>
    </row>
    <row r="18" spans="1:8" ht="20.100000000000001" customHeight="1">
      <c r="A18" s="58" t="s">
        <v>145</v>
      </c>
      <c r="B18" s="58" t="s">
        <v>147</v>
      </c>
      <c r="C18" s="59" t="s">
        <v>148</v>
      </c>
      <c r="D18" s="59">
        <v>501</v>
      </c>
      <c r="E18" s="142" t="s">
        <v>283</v>
      </c>
      <c r="F18" s="144" t="s">
        <v>284</v>
      </c>
      <c r="G18" s="60">
        <v>3.24</v>
      </c>
      <c r="H18" s="60">
        <v>3.24</v>
      </c>
    </row>
    <row r="19" spans="1:8" ht="20.100000000000001" customHeight="1">
      <c r="A19" s="58" t="s">
        <v>145</v>
      </c>
      <c r="B19" s="58" t="s">
        <v>147</v>
      </c>
      <c r="C19" s="59" t="s">
        <v>149</v>
      </c>
      <c r="D19" s="59">
        <v>501</v>
      </c>
      <c r="E19" s="142" t="s">
        <v>283</v>
      </c>
      <c r="F19" s="144" t="s">
        <v>284</v>
      </c>
      <c r="G19" s="60">
        <v>1.63</v>
      </c>
      <c r="H19" s="60">
        <v>1.63</v>
      </c>
    </row>
    <row r="20" spans="1:8" ht="20.100000000000001" customHeight="1">
      <c r="A20" s="58" t="s">
        <v>145</v>
      </c>
      <c r="B20" s="58" t="s">
        <v>147</v>
      </c>
      <c r="C20" s="59" t="s">
        <v>150</v>
      </c>
      <c r="D20" s="59">
        <v>501</v>
      </c>
      <c r="E20" s="142" t="s">
        <v>283</v>
      </c>
      <c r="F20" s="144" t="s">
        <v>284</v>
      </c>
      <c r="G20" s="60">
        <v>22.4</v>
      </c>
      <c r="H20" s="60">
        <v>22.4</v>
      </c>
    </row>
    <row r="21" spans="1:8" ht="20.100000000000001" customHeight="1">
      <c r="A21" s="58" t="s">
        <v>145</v>
      </c>
      <c r="B21" s="58" t="s">
        <v>147</v>
      </c>
      <c r="C21" s="59" t="s">
        <v>151</v>
      </c>
      <c r="D21" s="59">
        <v>501</v>
      </c>
      <c r="E21" s="142" t="s">
        <v>283</v>
      </c>
      <c r="F21" s="144" t="s">
        <v>284</v>
      </c>
      <c r="G21" s="156">
        <v>0</v>
      </c>
      <c r="H21" s="156">
        <v>0</v>
      </c>
    </row>
    <row r="22" spans="1:8" ht="20.100000000000001" customHeight="1">
      <c r="A22" s="58" t="s">
        <v>145</v>
      </c>
      <c r="B22" s="58" t="s">
        <v>147</v>
      </c>
      <c r="C22" s="59" t="s">
        <v>152</v>
      </c>
      <c r="D22" s="59">
        <v>501</v>
      </c>
      <c r="E22" s="142" t="s">
        <v>283</v>
      </c>
      <c r="F22" s="144" t="s">
        <v>284</v>
      </c>
      <c r="G22" s="60">
        <v>12.4</v>
      </c>
      <c r="H22" s="60">
        <v>12.4</v>
      </c>
    </row>
    <row r="23" spans="1:8" ht="20.100000000000001" customHeight="1">
      <c r="A23" s="58" t="s">
        <v>145</v>
      </c>
      <c r="B23" s="58" t="s">
        <v>153</v>
      </c>
      <c r="C23" s="59" t="s">
        <v>154</v>
      </c>
      <c r="D23" s="59">
        <v>501</v>
      </c>
      <c r="E23" s="142" t="s">
        <v>283</v>
      </c>
      <c r="F23" s="144" t="s">
        <v>284</v>
      </c>
      <c r="G23" s="60">
        <v>11.82</v>
      </c>
      <c r="H23" s="60">
        <v>11.82</v>
      </c>
    </row>
    <row r="24" spans="1:8" ht="20.100000000000001" customHeight="1">
      <c r="A24" s="58" t="s">
        <v>145</v>
      </c>
      <c r="B24" s="58" t="s">
        <v>153</v>
      </c>
      <c r="C24" s="59" t="s">
        <v>155</v>
      </c>
      <c r="D24" s="59">
        <v>501</v>
      </c>
      <c r="E24" s="142" t="s">
        <v>283</v>
      </c>
      <c r="F24" s="144" t="s">
        <v>284</v>
      </c>
      <c r="G24" s="60">
        <v>11.14</v>
      </c>
      <c r="H24" s="60">
        <v>11.14</v>
      </c>
    </row>
    <row r="25" spans="1:8" ht="20.100000000000001" customHeight="1">
      <c r="A25" s="58" t="s">
        <v>145</v>
      </c>
      <c r="B25" s="58" t="s">
        <v>156</v>
      </c>
      <c r="C25" s="59" t="s">
        <v>157</v>
      </c>
      <c r="D25" s="59">
        <v>501</v>
      </c>
      <c r="E25" s="142" t="s">
        <v>283</v>
      </c>
      <c r="F25" s="144" t="s">
        <v>284</v>
      </c>
      <c r="G25" s="60">
        <v>5.35</v>
      </c>
      <c r="H25" s="60">
        <v>5.35</v>
      </c>
    </row>
    <row r="26" spans="1:8" ht="20.100000000000001" customHeight="1">
      <c r="A26" s="58" t="s">
        <v>145</v>
      </c>
      <c r="B26" s="58" t="s">
        <v>156</v>
      </c>
      <c r="C26" s="59" t="s">
        <v>158</v>
      </c>
      <c r="D26" s="59">
        <v>501</v>
      </c>
      <c r="E26" s="142" t="s">
        <v>283</v>
      </c>
      <c r="F26" s="144" t="s">
        <v>284</v>
      </c>
      <c r="G26" s="60">
        <v>2.29</v>
      </c>
      <c r="H26" s="60">
        <v>2.29</v>
      </c>
    </row>
    <row r="27" spans="1:8" ht="20.100000000000001" customHeight="1">
      <c r="A27" s="58" t="s">
        <v>145</v>
      </c>
      <c r="B27" s="58" t="s">
        <v>159</v>
      </c>
      <c r="C27" s="59" t="s">
        <v>160</v>
      </c>
      <c r="D27" s="59">
        <v>501</v>
      </c>
      <c r="E27" s="142" t="s">
        <v>285</v>
      </c>
      <c r="F27" s="144" t="s">
        <v>286</v>
      </c>
      <c r="G27" s="60">
        <v>14.2</v>
      </c>
      <c r="H27" s="60">
        <v>14.2</v>
      </c>
    </row>
    <row r="28" spans="1:8" ht="20.100000000000001" customHeight="1">
      <c r="A28" s="58" t="s">
        <v>145</v>
      </c>
      <c r="B28" s="58" t="s">
        <v>161</v>
      </c>
      <c r="C28" s="59" t="s">
        <v>162</v>
      </c>
      <c r="D28" s="59">
        <v>501</v>
      </c>
      <c r="E28" s="142" t="s">
        <v>285</v>
      </c>
      <c r="F28" s="144" t="s">
        <v>286</v>
      </c>
      <c r="G28" s="60">
        <v>13.21</v>
      </c>
      <c r="H28" s="60">
        <v>13.21</v>
      </c>
    </row>
    <row r="29" spans="1:8" ht="20.100000000000001" customHeight="1">
      <c r="A29" s="58" t="s">
        <v>145</v>
      </c>
      <c r="B29" s="58" t="s">
        <v>163</v>
      </c>
      <c r="C29" s="59" t="s">
        <v>164</v>
      </c>
      <c r="D29" s="59">
        <v>501</v>
      </c>
      <c r="E29" s="142" t="s">
        <v>285</v>
      </c>
      <c r="F29" s="144" t="s">
        <v>286</v>
      </c>
      <c r="G29" s="60">
        <v>0.5</v>
      </c>
      <c r="H29" s="60">
        <v>0.5</v>
      </c>
    </row>
    <row r="30" spans="1:8" ht="20.100000000000001" customHeight="1">
      <c r="A30" s="58" t="s">
        <v>145</v>
      </c>
      <c r="B30" s="58" t="s">
        <v>163</v>
      </c>
      <c r="C30" s="59" t="s">
        <v>165</v>
      </c>
      <c r="D30" s="59">
        <v>501</v>
      </c>
      <c r="E30" s="142" t="s">
        <v>285</v>
      </c>
      <c r="F30" s="144" t="s">
        <v>286</v>
      </c>
      <c r="G30" s="60">
        <v>0.5</v>
      </c>
      <c r="H30" s="60">
        <v>0.5</v>
      </c>
    </row>
    <row r="31" spans="1:8" ht="20.100000000000001" customHeight="1">
      <c r="A31" s="58" t="s">
        <v>145</v>
      </c>
      <c r="B31" s="58" t="s">
        <v>163</v>
      </c>
      <c r="C31" s="59" t="s">
        <v>166</v>
      </c>
      <c r="D31" s="59">
        <v>501</v>
      </c>
      <c r="E31" s="142" t="s">
        <v>285</v>
      </c>
      <c r="F31" s="144" t="s">
        <v>286</v>
      </c>
      <c r="G31" s="60">
        <v>1.01</v>
      </c>
      <c r="H31" s="60">
        <v>1.01</v>
      </c>
    </row>
    <row r="32" spans="1:8" ht="20.100000000000001" customHeight="1">
      <c r="A32" s="58" t="s">
        <v>145</v>
      </c>
      <c r="B32" s="58" t="s">
        <v>129</v>
      </c>
      <c r="C32" s="59" t="s">
        <v>167</v>
      </c>
      <c r="D32" s="59">
        <v>501</v>
      </c>
      <c r="E32" s="142" t="s">
        <v>287</v>
      </c>
      <c r="F32" s="144" t="s">
        <v>288</v>
      </c>
      <c r="G32" s="60">
        <v>6.75</v>
      </c>
      <c r="H32" s="60">
        <v>6.75</v>
      </c>
    </row>
    <row r="33" spans="1:8" ht="20.100000000000001" customHeight="1">
      <c r="A33" s="58" t="s">
        <v>145</v>
      </c>
      <c r="B33" s="58" t="s">
        <v>133</v>
      </c>
      <c r="C33" s="59" t="s">
        <v>168</v>
      </c>
      <c r="D33" s="59">
        <v>501</v>
      </c>
      <c r="E33" s="142" t="s">
        <v>283</v>
      </c>
      <c r="F33" s="144" t="s">
        <v>284</v>
      </c>
      <c r="G33" s="60">
        <v>12.91</v>
      </c>
      <c r="H33" s="60">
        <v>12.91</v>
      </c>
    </row>
    <row r="34" spans="1:8" ht="20.100000000000001" customHeight="1">
      <c r="A34" s="58" t="s">
        <v>145</v>
      </c>
      <c r="B34" s="58" t="s">
        <v>141</v>
      </c>
      <c r="C34" s="59" t="s">
        <v>169</v>
      </c>
      <c r="D34" s="59">
        <v>501</v>
      </c>
      <c r="E34" s="142" t="s">
        <v>283</v>
      </c>
      <c r="F34" s="144" t="s">
        <v>284</v>
      </c>
      <c r="G34" s="60">
        <v>2.2799999999999998</v>
      </c>
      <c r="H34" s="60">
        <v>2.2799999999999998</v>
      </c>
    </row>
    <row r="35" spans="1:8" ht="20.100000000000001" customHeight="1">
      <c r="A35" s="58" t="s">
        <v>170</v>
      </c>
      <c r="B35" s="58"/>
      <c r="C35" s="59" t="s">
        <v>171</v>
      </c>
      <c r="D35" s="59"/>
      <c r="E35" s="143"/>
      <c r="F35" s="59"/>
      <c r="G35" s="60"/>
      <c r="H35" s="60"/>
    </row>
    <row r="36" spans="1:8" ht="20.100000000000001" customHeight="1">
      <c r="A36" s="58" t="s">
        <v>172</v>
      </c>
      <c r="B36" s="58" t="s">
        <v>127</v>
      </c>
      <c r="C36" s="59" t="s">
        <v>173</v>
      </c>
      <c r="D36" s="59">
        <v>502</v>
      </c>
      <c r="E36" s="142" t="s">
        <v>283</v>
      </c>
      <c r="F36" s="144" t="s">
        <v>289</v>
      </c>
      <c r="G36" s="60">
        <v>4</v>
      </c>
      <c r="H36" s="60">
        <v>4</v>
      </c>
    </row>
    <row r="37" spans="1:8" ht="20.100000000000001" customHeight="1">
      <c r="A37" s="58" t="s">
        <v>172</v>
      </c>
      <c r="B37" s="58" t="s">
        <v>147</v>
      </c>
      <c r="C37" s="59" t="s">
        <v>174</v>
      </c>
      <c r="D37" s="59">
        <v>502</v>
      </c>
      <c r="E37" s="142" t="s">
        <v>283</v>
      </c>
      <c r="F37" s="144" t="s">
        <v>289</v>
      </c>
      <c r="G37" s="156">
        <v>0</v>
      </c>
      <c r="H37" s="156">
        <v>0</v>
      </c>
    </row>
    <row r="38" spans="1:8" ht="20.100000000000001" customHeight="1">
      <c r="A38" s="58" t="s">
        <v>172</v>
      </c>
      <c r="B38" s="58" t="s">
        <v>175</v>
      </c>
      <c r="C38" s="59" t="s">
        <v>176</v>
      </c>
      <c r="D38" s="59">
        <v>502</v>
      </c>
      <c r="E38" s="142" t="s">
        <v>283</v>
      </c>
      <c r="F38" s="144" t="s">
        <v>289</v>
      </c>
      <c r="G38" s="156">
        <v>0</v>
      </c>
      <c r="H38" s="156">
        <v>0</v>
      </c>
    </row>
    <row r="39" spans="1:8" ht="20.100000000000001" customHeight="1">
      <c r="A39" s="58" t="s">
        <v>172</v>
      </c>
      <c r="B39" s="58" t="s">
        <v>156</v>
      </c>
      <c r="C39" s="59" t="s">
        <v>177</v>
      </c>
      <c r="D39" s="59">
        <v>502</v>
      </c>
      <c r="E39" s="142" t="s">
        <v>283</v>
      </c>
      <c r="F39" s="144" t="s">
        <v>289</v>
      </c>
      <c r="G39" s="60">
        <v>0.6</v>
      </c>
      <c r="H39" s="60">
        <v>0.6</v>
      </c>
    </row>
    <row r="40" spans="1:8" ht="20.100000000000001" customHeight="1">
      <c r="A40" s="58" t="s">
        <v>172</v>
      </c>
      <c r="B40" s="58" t="s">
        <v>178</v>
      </c>
      <c r="C40" s="59" t="s">
        <v>179</v>
      </c>
      <c r="D40" s="59">
        <v>502</v>
      </c>
      <c r="E40" s="142" t="s">
        <v>283</v>
      </c>
      <c r="F40" s="144" t="s">
        <v>289</v>
      </c>
      <c r="G40" s="60">
        <v>5.34</v>
      </c>
      <c r="H40" s="60">
        <v>5.34</v>
      </c>
    </row>
    <row r="41" spans="1:8" ht="20.100000000000001" customHeight="1">
      <c r="A41" s="58" t="s">
        <v>172</v>
      </c>
      <c r="B41" s="58" t="s">
        <v>131</v>
      </c>
      <c r="C41" s="59" t="s">
        <v>180</v>
      </c>
      <c r="D41" s="59">
        <v>502</v>
      </c>
      <c r="E41" s="142" t="s">
        <v>283</v>
      </c>
      <c r="F41" s="144" t="s">
        <v>289</v>
      </c>
      <c r="G41" s="156">
        <v>0</v>
      </c>
      <c r="H41" s="156">
        <v>0</v>
      </c>
    </row>
    <row r="42" spans="1:8" ht="20.100000000000001" customHeight="1">
      <c r="A42" s="58" t="s">
        <v>172</v>
      </c>
      <c r="B42" s="58" t="s">
        <v>181</v>
      </c>
      <c r="C42" s="59" t="s">
        <v>182</v>
      </c>
      <c r="D42" s="59">
        <v>502</v>
      </c>
      <c r="E42" s="142" t="s">
        <v>283</v>
      </c>
      <c r="F42" s="144" t="s">
        <v>289</v>
      </c>
      <c r="G42" s="156">
        <v>0</v>
      </c>
      <c r="H42" s="156">
        <v>0</v>
      </c>
    </row>
    <row r="43" spans="1:8" ht="20.100000000000001" customHeight="1">
      <c r="A43" s="58" t="s">
        <v>172</v>
      </c>
      <c r="B43" s="58" t="s">
        <v>183</v>
      </c>
      <c r="C43" s="59" t="s">
        <v>184</v>
      </c>
      <c r="D43" s="59">
        <v>502</v>
      </c>
      <c r="E43" s="142" t="s">
        <v>283</v>
      </c>
      <c r="F43" s="144" t="s">
        <v>289</v>
      </c>
      <c r="G43" s="60">
        <v>2.02</v>
      </c>
      <c r="H43" s="60">
        <v>2.02</v>
      </c>
    </row>
    <row r="44" spans="1:8" ht="20.100000000000001" customHeight="1">
      <c r="A44" s="58" t="s">
        <v>172</v>
      </c>
      <c r="B44" s="58" t="s">
        <v>185</v>
      </c>
      <c r="C44" s="59" t="s">
        <v>186</v>
      </c>
      <c r="D44" s="59">
        <v>502</v>
      </c>
      <c r="E44" s="142" t="s">
        <v>283</v>
      </c>
      <c r="F44" s="144" t="s">
        <v>289</v>
      </c>
      <c r="G44" s="156">
        <v>0</v>
      </c>
      <c r="H44" s="156">
        <v>0</v>
      </c>
    </row>
    <row r="45" spans="1:8" ht="20.100000000000001" customHeight="1">
      <c r="A45" s="58" t="s">
        <v>172</v>
      </c>
      <c r="B45" s="58" t="s">
        <v>187</v>
      </c>
      <c r="C45" s="59" t="s">
        <v>188</v>
      </c>
      <c r="D45" s="59">
        <v>502</v>
      </c>
      <c r="E45" s="142" t="s">
        <v>283</v>
      </c>
      <c r="F45" s="144" t="s">
        <v>289</v>
      </c>
      <c r="G45" s="156">
        <v>0</v>
      </c>
      <c r="H45" s="156">
        <v>0</v>
      </c>
    </row>
  </sheetData>
  <mergeCells count="4">
    <mergeCell ref="A2:H2"/>
    <mergeCell ref="A4:C4"/>
    <mergeCell ref="D4:F4"/>
    <mergeCell ref="G4:H4"/>
  </mergeCells>
  <phoneticPr fontId="8" type="noConversion"/>
  <pageMargins left="0" right="0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5"/>
  <sheetViews>
    <sheetView topLeftCell="A31" workbookViewId="0">
      <selection activeCell="H38" sqref="H38"/>
    </sheetView>
  </sheetViews>
  <sheetFormatPr defaultColWidth="8.25" defaultRowHeight="13.5"/>
  <cols>
    <col min="1" max="1" width="7" style="52" customWidth="1"/>
    <col min="2" max="2" width="7.375" style="52" customWidth="1"/>
    <col min="3" max="3" width="26" style="52" customWidth="1"/>
    <col min="4" max="4" width="12.375" style="52" customWidth="1"/>
    <col min="5" max="5" width="10" style="52" customWidth="1"/>
    <col min="6" max="6" width="20.75" style="52" customWidth="1"/>
    <col min="7" max="8" width="14.375" style="52" customWidth="1"/>
    <col min="9" max="16384" width="8.25" style="52"/>
  </cols>
  <sheetData>
    <row r="1" spans="1:8" ht="20.100000000000001" customHeight="1">
      <c r="A1" s="53"/>
      <c r="B1" s="53"/>
      <c r="C1" s="53"/>
      <c r="D1" s="53"/>
      <c r="E1" s="53"/>
      <c r="F1" s="53"/>
      <c r="G1" s="53"/>
      <c r="H1" s="54" t="s">
        <v>119</v>
      </c>
    </row>
    <row r="2" spans="1:8" ht="20.100000000000001" customHeight="1">
      <c r="A2" s="244" t="s">
        <v>120</v>
      </c>
      <c r="B2" s="244"/>
      <c r="C2" s="244"/>
      <c r="D2" s="244"/>
      <c r="E2" s="244"/>
      <c r="F2" s="244"/>
      <c r="G2" s="244"/>
      <c r="H2" s="244"/>
    </row>
    <row r="3" spans="1:8" ht="20.100000000000001" customHeight="1">
      <c r="A3" s="124" t="s">
        <v>121</v>
      </c>
      <c r="B3" s="126"/>
      <c r="C3" s="125" t="s">
        <v>260</v>
      </c>
      <c r="D3" s="126"/>
      <c r="E3" s="126"/>
      <c r="F3" s="126"/>
      <c r="G3" s="126"/>
      <c r="H3" s="54" t="s">
        <v>2</v>
      </c>
    </row>
    <row r="4" spans="1:8" ht="20.100000000000001" customHeight="1">
      <c r="A4" s="245" t="s">
        <v>122</v>
      </c>
      <c r="B4" s="246"/>
      <c r="C4" s="247"/>
      <c r="D4" s="248" t="s">
        <v>123</v>
      </c>
      <c r="E4" s="249"/>
      <c r="F4" s="249"/>
      <c r="G4" s="245" t="s">
        <v>13</v>
      </c>
      <c r="H4" s="247"/>
    </row>
    <row r="5" spans="1:8" ht="20.100000000000001" customHeight="1">
      <c r="A5" s="56" t="s">
        <v>55</v>
      </c>
      <c r="B5" s="56" t="s">
        <v>56</v>
      </c>
      <c r="C5" s="57" t="s">
        <v>43</v>
      </c>
      <c r="D5" s="56" t="s">
        <v>55</v>
      </c>
      <c r="E5" s="56" t="s">
        <v>56</v>
      </c>
      <c r="F5" s="57" t="s">
        <v>43</v>
      </c>
      <c r="G5" s="56" t="s">
        <v>18</v>
      </c>
      <c r="H5" s="56" t="s">
        <v>19</v>
      </c>
    </row>
    <row r="6" spans="1:8" ht="20.100000000000001" customHeight="1">
      <c r="A6" s="58"/>
      <c r="B6" s="58"/>
      <c r="C6" s="59" t="s">
        <v>8</v>
      </c>
      <c r="D6" s="59"/>
      <c r="E6" s="59"/>
      <c r="F6" s="59"/>
      <c r="G6" s="60">
        <v>167</v>
      </c>
      <c r="H6" s="60">
        <v>167</v>
      </c>
    </row>
    <row r="7" spans="1:8" ht="20.100000000000001" customHeight="1">
      <c r="A7" s="58" t="s">
        <v>124</v>
      </c>
      <c r="B7" s="58"/>
      <c r="C7" s="59" t="s">
        <v>125</v>
      </c>
      <c r="D7" s="59"/>
      <c r="E7" s="59"/>
      <c r="F7" s="144"/>
      <c r="G7" s="60"/>
      <c r="H7" s="60"/>
    </row>
    <row r="8" spans="1:8" ht="20.100000000000001" customHeight="1">
      <c r="A8" s="58" t="s">
        <v>126</v>
      </c>
      <c r="B8" s="58" t="s">
        <v>127</v>
      </c>
      <c r="C8" s="59" t="s">
        <v>128</v>
      </c>
      <c r="D8" s="59">
        <v>509</v>
      </c>
      <c r="E8" s="142" t="s">
        <v>276</v>
      </c>
      <c r="F8" s="144" t="s">
        <v>277</v>
      </c>
      <c r="G8" s="60">
        <v>1.89</v>
      </c>
      <c r="H8" s="60">
        <v>1.89</v>
      </c>
    </row>
    <row r="9" spans="1:8" ht="20.100000000000001" customHeight="1">
      <c r="A9" s="58" t="s">
        <v>126</v>
      </c>
      <c r="B9" s="58" t="s">
        <v>129</v>
      </c>
      <c r="C9" s="59" t="s">
        <v>130</v>
      </c>
      <c r="D9" s="59">
        <v>509</v>
      </c>
      <c r="E9" s="142" t="s">
        <v>276</v>
      </c>
      <c r="F9" s="144" t="s">
        <v>277</v>
      </c>
      <c r="G9" s="60">
        <v>1.25</v>
      </c>
      <c r="H9" s="60">
        <v>1.25</v>
      </c>
    </row>
    <row r="10" spans="1:8" ht="20.100000000000001" customHeight="1">
      <c r="A10" s="58" t="s">
        <v>126</v>
      </c>
      <c r="B10" s="58" t="s">
        <v>131</v>
      </c>
      <c r="C10" s="59" t="s">
        <v>132</v>
      </c>
      <c r="D10" s="59">
        <v>509</v>
      </c>
      <c r="E10" s="142" t="s">
        <v>276</v>
      </c>
      <c r="F10" s="144" t="s">
        <v>277</v>
      </c>
      <c r="G10" s="156">
        <v>0</v>
      </c>
      <c r="H10" s="156">
        <v>0</v>
      </c>
    </row>
    <row r="11" spans="1:8" ht="20.100000000000001" customHeight="1">
      <c r="A11" s="58" t="s">
        <v>126</v>
      </c>
      <c r="B11" s="58" t="s">
        <v>133</v>
      </c>
      <c r="C11" s="59" t="s">
        <v>134</v>
      </c>
      <c r="D11" s="59">
        <v>509</v>
      </c>
      <c r="E11" s="142" t="s">
        <v>276</v>
      </c>
      <c r="F11" s="144" t="s">
        <v>277</v>
      </c>
      <c r="G11" s="60">
        <v>2.52</v>
      </c>
      <c r="H11" s="60">
        <v>2.52</v>
      </c>
    </row>
    <row r="12" spans="1:8" ht="20.100000000000001" customHeight="1">
      <c r="A12" s="58" t="s">
        <v>126</v>
      </c>
      <c r="B12" s="58" t="s">
        <v>135</v>
      </c>
      <c r="C12" s="59" t="s">
        <v>136</v>
      </c>
      <c r="D12" s="59">
        <v>509</v>
      </c>
      <c r="E12" s="142" t="s">
        <v>276</v>
      </c>
      <c r="F12" s="144" t="s">
        <v>277</v>
      </c>
      <c r="G12" s="60">
        <v>1.4</v>
      </c>
      <c r="H12" s="60">
        <v>1.4</v>
      </c>
    </row>
    <row r="13" spans="1:8" ht="20.100000000000001" customHeight="1">
      <c r="A13" s="58" t="s">
        <v>126</v>
      </c>
      <c r="B13" s="58" t="s">
        <v>137</v>
      </c>
      <c r="C13" s="59" t="s">
        <v>138</v>
      </c>
      <c r="D13" s="59">
        <v>509</v>
      </c>
      <c r="E13" s="142" t="s">
        <v>276</v>
      </c>
      <c r="F13" s="144" t="s">
        <v>277</v>
      </c>
      <c r="G13" s="60">
        <v>1.8</v>
      </c>
      <c r="H13" s="60">
        <v>1.8</v>
      </c>
    </row>
    <row r="14" spans="1:8" ht="20.100000000000001" customHeight="1">
      <c r="A14" s="58" t="s">
        <v>126</v>
      </c>
      <c r="B14" s="58" t="s">
        <v>139</v>
      </c>
      <c r="C14" s="59" t="s">
        <v>140</v>
      </c>
      <c r="D14" s="59">
        <v>509</v>
      </c>
      <c r="E14" s="142" t="s">
        <v>276</v>
      </c>
      <c r="F14" s="144" t="s">
        <v>277</v>
      </c>
      <c r="G14" s="60">
        <v>2.31</v>
      </c>
      <c r="H14" s="60">
        <v>2.31</v>
      </c>
    </row>
    <row r="15" spans="1:8" ht="20.100000000000001" customHeight="1">
      <c r="A15" s="58" t="s">
        <v>126</v>
      </c>
      <c r="B15" s="58" t="s">
        <v>141</v>
      </c>
      <c r="C15" s="59" t="s">
        <v>142</v>
      </c>
      <c r="D15" s="59">
        <v>509</v>
      </c>
      <c r="E15" s="59">
        <v>99</v>
      </c>
      <c r="F15" s="144" t="s">
        <v>275</v>
      </c>
      <c r="G15" s="156">
        <v>0</v>
      </c>
      <c r="H15" s="156">
        <v>0</v>
      </c>
    </row>
    <row r="16" spans="1:8" ht="20.100000000000001" customHeight="1">
      <c r="A16" s="58" t="s">
        <v>143</v>
      </c>
      <c r="B16" s="58"/>
      <c r="C16" s="59" t="s">
        <v>144</v>
      </c>
      <c r="D16" s="59"/>
      <c r="E16" s="143"/>
      <c r="F16" s="59"/>
      <c r="G16" s="60"/>
      <c r="H16" s="60"/>
    </row>
    <row r="17" spans="1:8" ht="20.100000000000001" customHeight="1">
      <c r="A17" s="58" t="s">
        <v>145</v>
      </c>
      <c r="B17" s="58" t="s">
        <v>127</v>
      </c>
      <c r="C17" s="59" t="s">
        <v>146</v>
      </c>
      <c r="D17" s="59">
        <v>501</v>
      </c>
      <c r="E17" s="142" t="s">
        <v>283</v>
      </c>
      <c r="F17" s="144" t="s">
        <v>284</v>
      </c>
      <c r="G17" s="60">
        <v>37.25</v>
      </c>
      <c r="H17" s="60">
        <v>37.25</v>
      </c>
    </row>
    <row r="18" spans="1:8" ht="20.100000000000001" customHeight="1">
      <c r="A18" s="58" t="s">
        <v>145</v>
      </c>
      <c r="B18" s="58" t="s">
        <v>147</v>
      </c>
      <c r="C18" s="59" t="s">
        <v>148</v>
      </c>
      <c r="D18" s="59">
        <v>501</v>
      </c>
      <c r="E18" s="142" t="s">
        <v>283</v>
      </c>
      <c r="F18" s="144" t="s">
        <v>284</v>
      </c>
      <c r="G18" s="60">
        <v>3.24</v>
      </c>
      <c r="H18" s="60">
        <v>3.24</v>
      </c>
    </row>
    <row r="19" spans="1:8" ht="20.100000000000001" customHeight="1">
      <c r="A19" s="58" t="s">
        <v>145</v>
      </c>
      <c r="B19" s="58" t="s">
        <v>147</v>
      </c>
      <c r="C19" s="59" t="s">
        <v>149</v>
      </c>
      <c r="D19" s="59">
        <v>501</v>
      </c>
      <c r="E19" s="142" t="s">
        <v>283</v>
      </c>
      <c r="F19" s="144" t="s">
        <v>284</v>
      </c>
      <c r="G19" s="60">
        <v>1.63</v>
      </c>
      <c r="H19" s="60">
        <v>1.63</v>
      </c>
    </row>
    <row r="20" spans="1:8" ht="20.100000000000001" customHeight="1">
      <c r="A20" s="58" t="s">
        <v>145</v>
      </c>
      <c r="B20" s="58" t="s">
        <v>147</v>
      </c>
      <c r="C20" s="59" t="s">
        <v>150</v>
      </c>
      <c r="D20" s="59">
        <v>501</v>
      </c>
      <c r="E20" s="142" t="s">
        <v>283</v>
      </c>
      <c r="F20" s="144" t="s">
        <v>284</v>
      </c>
      <c r="G20" s="60">
        <v>22.4</v>
      </c>
      <c r="H20" s="60">
        <v>22.4</v>
      </c>
    </row>
    <row r="21" spans="1:8" ht="20.100000000000001" customHeight="1">
      <c r="A21" s="58" t="s">
        <v>145</v>
      </c>
      <c r="B21" s="58" t="s">
        <v>147</v>
      </c>
      <c r="C21" s="59" t="s">
        <v>151</v>
      </c>
      <c r="D21" s="59">
        <v>501</v>
      </c>
      <c r="E21" s="142" t="s">
        <v>283</v>
      </c>
      <c r="F21" s="144" t="s">
        <v>284</v>
      </c>
      <c r="G21" s="156">
        <v>0</v>
      </c>
      <c r="H21" s="156">
        <v>0</v>
      </c>
    </row>
    <row r="22" spans="1:8" ht="20.100000000000001" customHeight="1">
      <c r="A22" s="58" t="s">
        <v>145</v>
      </c>
      <c r="B22" s="58" t="s">
        <v>147</v>
      </c>
      <c r="C22" s="59" t="s">
        <v>152</v>
      </c>
      <c r="D22" s="59">
        <v>501</v>
      </c>
      <c r="E22" s="142" t="s">
        <v>283</v>
      </c>
      <c r="F22" s="144" t="s">
        <v>284</v>
      </c>
      <c r="G22" s="60">
        <v>12.4</v>
      </c>
      <c r="H22" s="60">
        <v>12.4</v>
      </c>
    </row>
    <row r="23" spans="1:8" ht="20.100000000000001" customHeight="1">
      <c r="A23" s="58" t="s">
        <v>145</v>
      </c>
      <c r="B23" s="58" t="s">
        <v>153</v>
      </c>
      <c r="C23" s="59" t="s">
        <v>154</v>
      </c>
      <c r="D23" s="59">
        <v>501</v>
      </c>
      <c r="E23" s="142" t="s">
        <v>283</v>
      </c>
      <c r="F23" s="144" t="s">
        <v>284</v>
      </c>
      <c r="G23" s="60">
        <v>11.82</v>
      </c>
      <c r="H23" s="60">
        <v>11.82</v>
      </c>
    </row>
    <row r="24" spans="1:8" ht="20.100000000000001" customHeight="1">
      <c r="A24" s="58" t="s">
        <v>145</v>
      </c>
      <c r="B24" s="58" t="s">
        <v>153</v>
      </c>
      <c r="C24" s="59" t="s">
        <v>155</v>
      </c>
      <c r="D24" s="59">
        <v>501</v>
      </c>
      <c r="E24" s="142" t="s">
        <v>283</v>
      </c>
      <c r="F24" s="144" t="s">
        <v>284</v>
      </c>
      <c r="G24" s="60">
        <v>11.14</v>
      </c>
      <c r="H24" s="60">
        <v>11.14</v>
      </c>
    </row>
    <row r="25" spans="1:8" ht="20.100000000000001" customHeight="1">
      <c r="A25" s="58" t="s">
        <v>145</v>
      </c>
      <c r="B25" s="58" t="s">
        <v>156</v>
      </c>
      <c r="C25" s="59" t="s">
        <v>157</v>
      </c>
      <c r="D25" s="59">
        <v>501</v>
      </c>
      <c r="E25" s="142" t="s">
        <v>283</v>
      </c>
      <c r="F25" s="144" t="s">
        <v>284</v>
      </c>
      <c r="G25" s="60">
        <v>5.35</v>
      </c>
      <c r="H25" s="60">
        <v>5.35</v>
      </c>
    </row>
    <row r="26" spans="1:8" ht="20.100000000000001" customHeight="1">
      <c r="A26" s="58" t="s">
        <v>145</v>
      </c>
      <c r="B26" s="58" t="s">
        <v>156</v>
      </c>
      <c r="C26" s="59" t="s">
        <v>158</v>
      </c>
      <c r="D26" s="59">
        <v>501</v>
      </c>
      <c r="E26" s="142" t="s">
        <v>283</v>
      </c>
      <c r="F26" s="144" t="s">
        <v>284</v>
      </c>
      <c r="G26" s="60">
        <v>2.29</v>
      </c>
      <c r="H26" s="60">
        <v>2.29</v>
      </c>
    </row>
    <row r="27" spans="1:8" ht="20.100000000000001" customHeight="1">
      <c r="A27" s="58" t="s">
        <v>145</v>
      </c>
      <c r="B27" s="58" t="s">
        <v>159</v>
      </c>
      <c r="C27" s="59" t="s">
        <v>160</v>
      </c>
      <c r="D27" s="59">
        <v>501</v>
      </c>
      <c r="E27" s="142" t="s">
        <v>285</v>
      </c>
      <c r="F27" s="144" t="s">
        <v>286</v>
      </c>
      <c r="G27" s="60">
        <v>14.2</v>
      </c>
      <c r="H27" s="60">
        <v>14.2</v>
      </c>
    </row>
    <row r="28" spans="1:8" ht="20.100000000000001" customHeight="1">
      <c r="A28" s="58" t="s">
        <v>145</v>
      </c>
      <c r="B28" s="58" t="s">
        <v>161</v>
      </c>
      <c r="C28" s="59" t="s">
        <v>162</v>
      </c>
      <c r="D28" s="59">
        <v>501</v>
      </c>
      <c r="E28" s="142" t="s">
        <v>285</v>
      </c>
      <c r="F28" s="144" t="s">
        <v>286</v>
      </c>
      <c r="G28" s="60">
        <v>13.21</v>
      </c>
      <c r="H28" s="60">
        <v>13.21</v>
      </c>
    </row>
    <row r="29" spans="1:8" ht="20.100000000000001" customHeight="1">
      <c r="A29" s="58" t="s">
        <v>145</v>
      </c>
      <c r="B29" s="58" t="s">
        <v>163</v>
      </c>
      <c r="C29" s="59" t="s">
        <v>164</v>
      </c>
      <c r="D29" s="59">
        <v>501</v>
      </c>
      <c r="E29" s="142" t="s">
        <v>285</v>
      </c>
      <c r="F29" s="144" t="s">
        <v>286</v>
      </c>
      <c r="G29" s="60">
        <v>0.5</v>
      </c>
      <c r="H29" s="60">
        <v>0.5</v>
      </c>
    </row>
    <row r="30" spans="1:8" ht="20.100000000000001" customHeight="1">
      <c r="A30" s="58" t="s">
        <v>145</v>
      </c>
      <c r="B30" s="58" t="s">
        <v>163</v>
      </c>
      <c r="C30" s="59" t="s">
        <v>165</v>
      </c>
      <c r="D30" s="59">
        <v>501</v>
      </c>
      <c r="E30" s="142" t="s">
        <v>285</v>
      </c>
      <c r="F30" s="144" t="s">
        <v>286</v>
      </c>
      <c r="G30" s="60">
        <v>0.5</v>
      </c>
      <c r="H30" s="60">
        <v>0.5</v>
      </c>
    </row>
    <row r="31" spans="1:8" ht="20.100000000000001" customHeight="1">
      <c r="A31" s="58" t="s">
        <v>145</v>
      </c>
      <c r="B31" s="58" t="s">
        <v>163</v>
      </c>
      <c r="C31" s="59" t="s">
        <v>166</v>
      </c>
      <c r="D31" s="59">
        <v>501</v>
      </c>
      <c r="E31" s="142" t="s">
        <v>285</v>
      </c>
      <c r="F31" s="144" t="s">
        <v>286</v>
      </c>
      <c r="G31" s="60">
        <v>1.01</v>
      </c>
      <c r="H31" s="60">
        <v>1.01</v>
      </c>
    </row>
    <row r="32" spans="1:8" ht="20.100000000000001" customHeight="1">
      <c r="A32" s="58" t="s">
        <v>145</v>
      </c>
      <c r="B32" s="58" t="s">
        <v>129</v>
      </c>
      <c r="C32" s="59" t="s">
        <v>167</v>
      </c>
      <c r="D32" s="59">
        <v>501</v>
      </c>
      <c r="E32" s="142" t="s">
        <v>287</v>
      </c>
      <c r="F32" s="144" t="s">
        <v>288</v>
      </c>
      <c r="G32" s="60">
        <v>6.75</v>
      </c>
      <c r="H32" s="60">
        <v>6.75</v>
      </c>
    </row>
    <row r="33" spans="1:8" ht="20.100000000000001" customHeight="1">
      <c r="A33" s="58" t="s">
        <v>145</v>
      </c>
      <c r="B33" s="58" t="s">
        <v>133</v>
      </c>
      <c r="C33" s="59" t="s">
        <v>168</v>
      </c>
      <c r="D33" s="59">
        <v>501</v>
      </c>
      <c r="E33" s="142" t="s">
        <v>283</v>
      </c>
      <c r="F33" s="144" t="s">
        <v>284</v>
      </c>
      <c r="G33" s="60">
        <v>12.91</v>
      </c>
      <c r="H33" s="60">
        <v>12.91</v>
      </c>
    </row>
    <row r="34" spans="1:8" ht="20.100000000000001" customHeight="1">
      <c r="A34" s="58" t="s">
        <v>145</v>
      </c>
      <c r="B34" s="58" t="s">
        <v>141</v>
      </c>
      <c r="C34" s="59" t="s">
        <v>169</v>
      </c>
      <c r="D34" s="59">
        <v>501</v>
      </c>
      <c r="E34" s="142" t="s">
        <v>283</v>
      </c>
      <c r="F34" s="144" t="s">
        <v>284</v>
      </c>
      <c r="G34" s="60">
        <v>2.2799999999999998</v>
      </c>
      <c r="H34" s="60">
        <v>2.2799999999999998</v>
      </c>
    </row>
    <row r="35" spans="1:8" ht="20.100000000000001" customHeight="1">
      <c r="A35" s="58" t="s">
        <v>170</v>
      </c>
      <c r="B35" s="58"/>
      <c r="C35" s="59" t="s">
        <v>171</v>
      </c>
      <c r="D35" s="59"/>
      <c r="E35" s="143"/>
      <c r="F35" s="59"/>
      <c r="G35" s="60"/>
      <c r="H35" s="60"/>
    </row>
    <row r="36" spans="1:8" ht="20.100000000000001" customHeight="1">
      <c r="A36" s="58" t="s">
        <v>172</v>
      </c>
      <c r="B36" s="58" t="s">
        <v>127</v>
      </c>
      <c r="C36" s="59" t="s">
        <v>173</v>
      </c>
      <c r="D36" s="59">
        <v>502</v>
      </c>
      <c r="E36" s="142" t="s">
        <v>283</v>
      </c>
      <c r="F36" s="144" t="s">
        <v>289</v>
      </c>
      <c r="G36" s="60">
        <v>4</v>
      </c>
      <c r="H36" s="60">
        <v>4</v>
      </c>
    </row>
    <row r="37" spans="1:8" ht="20.100000000000001" customHeight="1">
      <c r="A37" s="58" t="s">
        <v>172</v>
      </c>
      <c r="B37" s="58" t="s">
        <v>147</v>
      </c>
      <c r="C37" s="59" t="s">
        <v>174</v>
      </c>
      <c r="D37" s="59">
        <v>502</v>
      </c>
      <c r="E37" s="142" t="s">
        <v>283</v>
      </c>
      <c r="F37" s="144" t="s">
        <v>289</v>
      </c>
      <c r="G37" s="156">
        <v>0</v>
      </c>
      <c r="H37" s="156">
        <v>0</v>
      </c>
    </row>
    <row r="38" spans="1:8" ht="20.100000000000001" customHeight="1">
      <c r="A38" s="58" t="s">
        <v>172</v>
      </c>
      <c r="B38" s="58" t="s">
        <v>175</v>
      </c>
      <c r="C38" s="59" t="s">
        <v>176</v>
      </c>
      <c r="D38" s="59">
        <v>502</v>
      </c>
      <c r="E38" s="142" t="s">
        <v>283</v>
      </c>
      <c r="F38" s="144" t="s">
        <v>289</v>
      </c>
      <c r="G38" s="156">
        <v>0</v>
      </c>
      <c r="H38" s="156">
        <v>0</v>
      </c>
    </row>
    <row r="39" spans="1:8" ht="20.100000000000001" customHeight="1">
      <c r="A39" s="58" t="s">
        <v>172</v>
      </c>
      <c r="B39" s="58" t="s">
        <v>156</v>
      </c>
      <c r="C39" s="59" t="s">
        <v>177</v>
      </c>
      <c r="D39" s="59">
        <v>502</v>
      </c>
      <c r="E39" s="142" t="s">
        <v>283</v>
      </c>
      <c r="F39" s="144" t="s">
        <v>289</v>
      </c>
      <c r="G39" s="60">
        <v>0.6</v>
      </c>
      <c r="H39" s="60">
        <v>0.6</v>
      </c>
    </row>
    <row r="40" spans="1:8" ht="20.100000000000001" customHeight="1">
      <c r="A40" s="58" t="s">
        <v>172</v>
      </c>
      <c r="B40" s="58" t="s">
        <v>178</v>
      </c>
      <c r="C40" s="59" t="s">
        <v>179</v>
      </c>
      <c r="D40" s="59">
        <v>502</v>
      </c>
      <c r="E40" s="142" t="s">
        <v>283</v>
      </c>
      <c r="F40" s="144" t="s">
        <v>289</v>
      </c>
      <c r="G40" s="60">
        <v>5.34</v>
      </c>
      <c r="H40" s="60">
        <v>5.34</v>
      </c>
    </row>
    <row r="41" spans="1:8" ht="20.100000000000001" customHeight="1">
      <c r="A41" s="58" t="s">
        <v>172</v>
      </c>
      <c r="B41" s="58" t="s">
        <v>131</v>
      </c>
      <c r="C41" s="59" t="s">
        <v>180</v>
      </c>
      <c r="D41" s="59">
        <v>502</v>
      </c>
      <c r="E41" s="142" t="s">
        <v>283</v>
      </c>
      <c r="F41" s="144" t="s">
        <v>289</v>
      </c>
      <c r="G41" s="156">
        <v>0</v>
      </c>
      <c r="H41" s="156">
        <v>0</v>
      </c>
    </row>
    <row r="42" spans="1:8" ht="20.100000000000001" customHeight="1">
      <c r="A42" s="58" t="s">
        <v>172</v>
      </c>
      <c r="B42" s="58" t="s">
        <v>181</v>
      </c>
      <c r="C42" s="59" t="s">
        <v>182</v>
      </c>
      <c r="D42" s="59">
        <v>502</v>
      </c>
      <c r="E42" s="142" t="s">
        <v>283</v>
      </c>
      <c r="F42" s="144" t="s">
        <v>289</v>
      </c>
      <c r="G42" s="156">
        <v>0</v>
      </c>
      <c r="H42" s="156">
        <v>0</v>
      </c>
    </row>
    <row r="43" spans="1:8" ht="20.100000000000001" customHeight="1">
      <c r="A43" s="58" t="s">
        <v>172</v>
      </c>
      <c r="B43" s="58" t="s">
        <v>183</v>
      </c>
      <c r="C43" s="59" t="s">
        <v>184</v>
      </c>
      <c r="D43" s="59">
        <v>502</v>
      </c>
      <c r="E43" s="142" t="s">
        <v>283</v>
      </c>
      <c r="F43" s="144" t="s">
        <v>289</v>
      </c>
      <c r="G43" s="60">
        <v>2.02</v>
      </c>
      <c r="H43" s="60">
        <v>2.02</v>
      </c>
    </row>
    <row r="44" spans="1:8" ht="20.100000000000001" customHeight="1">
      <c r="A44" s="58" t="s">
        <v>172</v>
      </c>
      <c r="B44" s="58" t="s">
        <v>185</v>
      </c>
      <c r="C44" s="59" t="s">
        <v>186</v>
      </c>
      <c r="D44" s="59">
        <v>502</v>
      </c>
      <c r="E44" s="142" t="s">
        <v>283</v>
      </c>
      <c r="F44" s="144" t="s">
        <v>289</v>
      </c>
      <c r="G44" s="156">
        <v>0</v>
      </c>
      <c r="H44" s="60">
        <v>0</v>
      </c>
    </row>
    <row r="45" spans="1:8" ht="20.100000000000001" customHeight="1">
      <c r="A45" s="58" t="s">
        <v>172</v>
      </c>
      <c r="B45" s="58" t="s">
        <v>187</v>
      </c>
      <c r="C45" s="59" t="s">
        <v>188</v>
      </c>
      <c r="D45" s="59">
        <v>502</v>
      </c>
      <c r="E45" s="142" t="s">
        <v>283</v>
      </c>
      <c r="F45" s="144" t="s">
        <v>289</v>
      </c>
      <c r="G45" s="156">
        <v>0</v>
      </c>
      <c r="H45" s="156">
        <v>0</v>
      </c>
    </row>
  </sheetData>
  <mergeCells count="4">
    <mergeCell ref="A2:H2"/>
    <mergeCell ref="A4:C4"/>
    <mergeCell ref="D4:F4"/>
    <mergeCell ref="G4:H4"/>
  </mergeCells>
  <phoneticPr fontId="8" type="noConversion"/>
  <pageMargins left="0" right="0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B14" sqref="B14"/>
    </sheetView>
  </sheetViews>
  <sheetFormatPr defaultColWidth="8.875" defaultRowHeight="14.25"/>
  <cols>
    <col min="1" max="1" width="55.375" style="44" customWidth="1"/>
    <col min="2" max="2" width="51.75" style="44" customWidth="1"/>
    <col min="3" max="3" width="27" style="44" customWidth="1"/>
    <col min="4" max="32" width="9" style="44"/>
    <col min="33" max="16384" width="8.875" style="44"/>
  </cols>
  <sheetData>
    <row r="1" spans="1:3" s="42" customFormat="1" ht="42" customHeight="1">
      <c r="A1" s="250" t="s">
        <v>189</v>
      </c>
      <c r="B1" s="250"/>
      <c r="C1" s="45"/>
    </row>
    <row r="2" spans="1:3" ht="15" customHeight="1">
      <c r="A2" s="30" t="s">
        <v>261</v>
      </c>
      <c r="B2" s="46" t="s">
        <v>2</v>
      </c>
    </row>
    <row r="3" spans="1:3" s="43" customFormat="1" ht="19.899999999999999" customHeight="1">
      <c r="A3" s="47" t="s">
        <v>190</v>
      </c>
      <c r="B3" s="48" t="s">
        <v>191</v>
      </c>
      <c r="C3" s="44"/>
    </row>
    <row r="4" spans="1:3" s="43" customFormat="1" ht="19.899999999999999" customHeight="1">
      <c r="A4" s="49" t="s">
        <v>192</v>
      </c>
      <c r="B4" s="50">
        <v>2.7</v>
      </c>
      <c r="C4" s="44"/>
    </row>
    <row r="5" spans="1:3" s="43" customFormat="1" ht="19.899999999999999" customHeight="1">
      <c r="A5" s="51" t="s">
        <v>193</v>
      </c>
      <c r="B5" s="157">
        <v>0</v>
      </c>
      <c r="C5" s="44"/>
    </row>
    <row r="6" spans="1:3" s="43" customFormat="1" ht="19.899999999999999" customHeight="1">
      <c r="A6" s="51" t="s">
        <v>194</v>
      </c>
      <c r="B6" s="157">
        <v>0</v>
      </c>
      <c r="C6" s="44"/>
    </row>
    <row r="7" spans="1:3" s="43" customFormat="1" ht="19.899999999999999" customHeight="1">
      <c r="A7" s="51" t="s">
        <v>195</v>
      </c>
      <c r="B7" s="50">
        <v>2.7</v>
      </c>
      <c r="C7" s="44"/>
    </row>
    <row r="8" spans="1:3" s="43" customFormat="1" ht="19.899999999999999" customHeight="1">
      <c r="A8" s="51" t="s">
        <v>196</v>
      </c>
      <c r="B8" s="50">
        <v>2.7</v>
      </c>
      <c r="C8" s="44"/>
    </row>
    <row r="9" spans="1:3" s="43" customFormat="1" ht="19.899999999999999" customHeight="1">
      <c r="A9" s="51" t="s">
        <v>197</v>
      </c>
      <c r="B9" s="157">
        <v>0</v>
      </c>
      <c r="C9" s="44"/>
    </row>
    <row r="10" spans="1:3" s="43" customFormat="1" ht="6" customHeight="1">
      <c r="A10" s="5"/>
      <c r="B10" s="5"/>
      <c r="C10" s="44"/>
    </row>
    <row r="11" spans="1:3" s="43" customFormat="1" ht="78" customHeight="1">
      <c r="A11" s="251" t="s">
        <v>198</v>
      </c>
      <c r="B11" s="251"/>
      <c r="C11" s="44"/>
    </row>
    <row r="12" spans="1:3" s="43" customFormat="1" ht="14.25" customHeight="1">
      <c r="A12" s="44"/>
      <c r="B12" s="44"/>
      <c r="C12" s="44"/>
    </row>
    <row r="13" spans="1:3" s="43" customFormat="1" ht="14.25" customHeight="1">
      <c r="A13" s="44"/>
      <c r="B13" s="44"/>
      <c r="C13" s="44"/>
    </row>
    <row r="14" spans="1:3" s="43" customFormat="1" ht="14.25" customHeight="1">
      <c r="A14" s="44"/>
      <c r="B14" s="44"/>
      <c r="C14" s="44"/>
    </row>
    <row r="15" spans="1:3" s="43" customFormat="1" ht="14.25" customHeight="1">
      <c r="A15" s="44"/>
      <c r="B15" s="44"/>
      <c r="C15" s="44"/>
    </row>
    <row r="16" spans="1:3" s="43" customFormat="1" ht="14.25" customHeight="1">
      <c r="A16" s="44"/>
      <c r="B16" s="44"/>
      <c r="C16" s="44"/>
    </row>
    <row r="17" spans="1:3" s="43" customFormat="1" ht="14.25" customHeight="1"/>
    <row r="18" spans="1:3" s="43" customFormat="1" ht="14.25" customHeight="1"/>
    <row r="19" spans="1:3" s="43" customFormat="1" ht="14.25" customHeight="1"/>
    <row r="20" spans="1:3" s="43" customFormat="1" ht="14.25" customHeight="1"/>
    <row r="21" spans="1:3" s="43" customFormat="1" ht="14.25" customHeight="1"/>
    <row r="22" spans="1:3" s="43" customFormat="1" ht="14.25" customHeight="1"/>
    <row r="23" spans="1:3" s="43" customFormat="1" ht="14.25" customHeight="1"/>
    <row r="24" spans="1:3" s="43" customFormat="1" ht="14.25" customHeight="1"/>
    <row r="25" spans="1:3" s="43" customFormat="1" ht="14.25" customHeight="1"/>
    <row r="26" spans="1:3" s="43" customFormat="1" ht="14.25" customHeight="1"/>
    <row r="27" spans="1:3" s="43" customFormat="1" ht="14.25" customHeight="1"/>
    <row r="28" spans="1:3" s="43" customFormat="1" ht="14.25" customHeight="1"/>
    <row r="29" spans="1:3" s="43" customFormat="1" ht="14.25" customHeight="1"/>
    <row r="30" spans="1:3" s="43" customFormat="1" ht="14.25" customHeight="1"/>
    <row r="31" spans="1:3" s="43" customFormat="1" ht="14.25" customHeight="1"/>
    <row r="32" spans="1:3" s="43" customFormat="1" ht="14.25" customHeight="1">
      <c r="A32" s="44"/>
      <c r="B32" s="44"/>
      <c r="C32" s="44"/>
    </row>
    <row r="33" spans="1:3" s="43" customFormat="1" ht="14.25" customHeight="1">
      <c r="A33" s="44"/>
      <c r="B33" s="44"/>
      <c r="C33" s="44"/>
    </row>
    <row r="34" spans="1:3" s="43" customFormat="1" ht="14.25" customHeight="1">
      <c r="A34" s="44"/>
      <c r="B34" s="44"/>
      <c r="C34" s="44"/>
    </row>
    <row r="35" spans="1:3" s="43" customFormat="1" ht="14.25" customHeight="1">
      <c r="A35" s="44"/>
      <c r="B35" s="44"/>
      <c r="C35" s="44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I11" sqref="I11"/>
    </sheetView>
  </sheetViews>
  <sheetFormatPr defaultColWidth="7" defaultRowHeight="11.25"/>
  <cols>
    <col min="1" max="1" width="4.75" style="29" customWidth="1"/>
    <col min="2" max="2" width="3.375" style="29" customWidth="1"/>
    <col min="3" max="3" width="3.625" style="29" customWidth="1"/>
    <col min="4" max="4" width="23.5" style="29" customWidth="1"/>
    <col min="5" max="5" width="10.25" style="29" customWidth="1"/>
    <col min="6" max="11" width="10.625" style="29" customWidth="1"/>
    <col min="12" max="16384" width="7" style="29"/>
  </cols>
  <sheetData>
    <row r="1" spans="1:11" ht="42" customHeight="1">
      <c r="A1" s="188" t="s">
        <v>199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15" customHeight="1">
      <c r="A2" s="189" t="s">
        <v>261</v>
      </c>
      <c r="B2" s="189"/>
      <c r="C2" s="189"/>
      <c r="D2" s="189"/>
      <c r="E2" s="31"/>
      <c r="F2" s="32"/>
      <c r="G2" s="32"/>
      <c r="H2" s="32"/>
      <c r="I2" s="32"/>
      <c r="J2" s="32"/>
      <c r="K2" s="41" t="s">
        <v>2</v>
      </c>
    </row>
    <row r="3" spans="1:11" s="27" customFormat="1" ht="16.5" customHeight="1">
      <c r="A3" s="190" t="s">
        <v>69</v>
      </c>
      <c r="B3" s="191"/>
      <c r="C3" s="192"/>
      <c r="D3" s="200" t="s">
        <v>43</v>
      </c>
      <c r="E3" s="203" t="s">
        <v>44</v>
      </c>
      <c r="F3" s="193"/>
      <c r="G3" s="193"/>
      <c r="H3" s="193"/>
      <c r="I3" s="193"/>
      <c r="J3" s="193"/>
      <c r="K3" s="193"/>
    </row>
    <row r="4" spans="1:11" s="27" customFormat="1" ht="14.25" customHeight="1">
      <c r="A4" s="198" t="s">
        <v>55</v>
      </c>
      <c r="B4" s="199" t="s">
        <v>56</v>
      </c>
      <c r="C4" s="199" t="s">
        <v>57</v>
      </c>
      <c r="D4" s="201"/>
      <c r="E4" s="203"/>
      <c r="F4" s="194" t="s">
        <v>70</v>
      </c>
      <c r="G4" s="194"/>
      <c r="H4" s="194"/>
      <c r="I4" s="195" t="s">
        <v>71</v>
      </c>
      <c r="J4" s="196"/>
      <c r="K4" s="197"/>
    </row>
    <row r="5" spans="1:11" s="27" customFormat="1" ht="37.5" customHeight="1">
      <c r="A5" s="198"/>
      <c r="B5" s="199"/>
      <c r="C5" s="199"/>
      <c r="D5" s="202"/>
      <c r="E5" s="203"/>
      <c r="F5" s="33" t="s">
        <v>18</v>
      </c>
      <c r="G5" s="33" t="s">
        <v>117</v>
      </c>
      <c r="H5" s="33" t="s">
        <v>118</v>
      </c>
      <c r="I5" s="33" t="s">
        <v>18</v>
      </c>
      <c r="J5" s="33" t="s">
        <v>74</v>
      </c>
      <c r="K5" s="33" t="s">
        <v>75</v>
      </c>
    </row>
    <row r="6" spans="1:11" s="27" customFormat="1" ht="20.100000000000001" customHeight="1">
      <c r="A6" s="36" t="s">
        <v>67</v>
      </c>
      <c r="B6" s="35" t="s">
        <v>67</v>
      </c>
      <c r="C6" s="35" t="s">
        <v>67</v>
      </c>
      <c r="D6" s="35" t="s">
        <v>67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</row>
    <row r="7" spans="1:11" s="27" customFormat="1" ht="20.100000000000001" customHeight="1">
      <c r="A7" s="37"/>
      <c r="B7" s="38"/>
      <c r="C7" s="38"/>
      <c r="D7" s="39"/>
      <c r="E7" s="152">
        <v>0</v>
      </c>
      <c r="F7" s="152">
        <v>0</v>
      </c>
      <c r="G7" s="152">
        <v>0</v>
      </c>
      <c r="H7" s="152">
        <v>0</v>
      </c>
      <c r="I7" s="152">
        <v>0</v>
      </c>
      <c r="J7" s="152">
        <v>0</v>
      </c>
      <c r="K7" s="152">
        <v>0</v>
      </c>
    </row>
    <row r="8" spans="1:11" s="28" customFormat="1" ht="14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s="28" customFormat="1" ht="14.25">
      <c r="A9" s="29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8" customFormat="1" ht="14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s="28" customFormat="1" ht="14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s="28" customFormat="1" ht="14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s="28" customFormat="1" ht="14.25"/>
    <row r="14" spans="1:11" s="28" customFormat="1" ht="14.25"/>
    <row r="15" spans="1:11" s="28" customFormat="1" ht="14.25"/>
    <row r="16" spans="1:11" s="28" customFormat="1" ht="14.25"/>
    <row r="17" s="28" customFormat="1" ht="14.25"/>
    <row r="18" s="28" customFormat="1" ht="14.25"/>
    <row r="19" s="28" customFormat="1" ht="14.25"/>
    <row r="20" s="28" customFormat="1" ht="14.25"/>
    <row r="21" s="28" customFormat="1" ht="14.25"/>
    <row r="22" s="28" customFormat="1" ht="14.25"/>
    <row r="23" s="28" customFormat="1" ht="14.25"/>
    <row r="24" s="28" customFormat="1" ht="14.25"/>
    <row r="25" s="28" customFormat="1" ht="14.25"/>
    <row r="26" s="28" customFormat="1" ht="14.25"/>
    <row r="27" s="28" customFormat="1" ht="14.25"/>
    <row r="28" s="28" customFormat="1" ht="14.25"/>
    <row r="29" s="28" customFormat="1" ht="14.25"/>
    <row r="30" s="28" customFormat="1" ht="14.25"/>
    <row r="31" s="28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18</vt:i4>
      </vt:variant>
    </vt:vector>
  </HeadingPairs>
  <TitlesOfParts>
    <vt:vector size="3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6一般公共预算基本支出情况表 (2)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2020-02-28T09:39:00Z</cp:lastPrinted>
  <dcterms:created xsi:type="dcterms:W3CDTF">2019-03-06T10:42:00Z</dcterms:created>
  <dcterms:modified xsi:type="dcterms:W3CDTF">2021-06-06T05:19:02Z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