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5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2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<sst xmlns="http://schemas.openxmlformats.org/spreadsheetml/2006/main" count="497" uniqueCount="289">
  <si>
    <t>2020年收支总体情况表</t>
  </si>
  <si>
    <r>
      <rPr>
        <sz val="10"/>
        <rFont val="宋体"/>
        <charset val="134"/>
      </rPr>
      <t xml:space="preserve">单位名称 </t>
    </r>
    <r>
      <rPr>
        <sz val="10"/>
        <rFont val="宋体"/>
        <charset val="134"/>
      </rPr>
      <t xml:space="preserve"> 洛阳市老城区动物卫生监督所</t>
    </r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</si>
  <si>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</si>
  <si>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</si>
  <si>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</si>
  <si>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</si>
  <si>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</si>
  <si>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</si>
  <si>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</si>
  <si>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</si>
  <si>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</si>
  <si>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</si>
  <si>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</si>
  <si>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</si>
  <si>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</si>
  <si>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</si>
  <si>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</si>
  <si>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</si>
  <si>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</si>
  <si>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</si>
  <si>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</si>
  <si>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</si>
  <si>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</si>
  <si>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</si>
  <si>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</si>
  <si>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</si>
  <si>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</si>
  <si>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</si>
  <si>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</si>
  <si>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</si>
  <si>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</si>
  <si>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</si>
  <si>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</si>
  <si>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</si>
  <si>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</si>
  <si>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</si>
  <si>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</si>
  <si>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</si>
  <si>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</si>
  <si>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</si>
  <si>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</si>
  <si>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</si>
  <si>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</si>
  <si>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</si>
  <si>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</si>
  <si>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</si>
  <si>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</si>
  <si>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</si>
  <si>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</si>
  <si>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</si>
  <si>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</si>
  <si>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</si>
  <si>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</si>
  <si>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</si>
  <si>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</si>
  <si>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</si>
  <si>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</si>
  <si>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</si>
  <si>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</si>
  <si>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</si>
  <si>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</si>
  <si>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</si>
  <si>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</si>
  <si>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</si>
  <si>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</si>
  <si>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</si>
  <si>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</si>
  <si>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</si>
  <si>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洛阳市老城区动物卫生监督所</t>
  </si>
  <si>
    <t>210</t>
  </si>
  <si>
    <t>11</t>
  </si>
  <si>
    <t>02</t>
  </si>
  <si>
    <t xml:space="preserve">    事业单位医疗</t>
  </si>
  <si>
    <t>213</t>
  </si>
  <si>
    <t>01</t>
  </si>
  <si>
    <t>04</t>
  </si>
  <si>
    <t xml:space="preserve">    事业运行</t>
  </si>
  <si>
    <t>08</t>
  </si>
  <si>
    <t xml:space="preserve">    病虫害控制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</si>
  <si>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</si>
  <si>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</si>
  <si>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</si>
  <si>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</si>
  <si>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</si>
  <si>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</si>
  <si>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</si>
  <si>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</si>
  <si>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</si>
  <si>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</si>
  <si>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</si>
  <si>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</si>
  <si>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</si>
  <si>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</si>
  <si>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</si>
  <si>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</si>
  <si>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</si>
  <si>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</si>
  <si>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</si>
  <si>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</si>
  <si>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</si>
  <si>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</si>
  <si>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</si>
  <si>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</si>
  <si>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</si>
  <si>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</si>
  <si>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</si>
  <si>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</si>
  <si>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</si>
  <si>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</si>
  <si>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</si>
  <si>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</si>
  <si>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</si>
  <si>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</si>
  <si>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</si>
  <si>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</si>
  <si>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</si>
  <si>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</si>
  <si>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</si>
  <si>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</si>
  <si>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</si>
  <si>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</si>
  <si>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</si>
  <si>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</si>
  <si>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</si>
  <si>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</si>
  <si>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</si>
  <si>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</si>
  <si>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</si>
  <si>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</si>
  <si>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</si>
  <si>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</si>
  <si>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</si>
  <si>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</si>
  <si>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</si>
  <si>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2020年一般公共预算基本支出情况表</t>
  </si>
  <si>
    <t>单位名称：洛阳市老城区动物卫生监督所</t>
  </si>
  <si>
    <t>部门预算经济分类</t>
  </si>
  <si>
    <t>政府预算经济分类</t>
  </si>
  <si>
    <t>其中：</t>
  </si>
  <si>
    <t>301</t>
  </si>
  <si>
    <t>基本工资</t>
  </si>
  <si>
    <t>505</t>
  </si>
  <si>
    <t>工资福利支出</t>
  </si>
  <si>
    <t>津贴补贴</t>
  </si>
  <si>
    <t>基础性绩效工资</t>
  </si>
  <si>
    <t>奖励性绩效工资</t>
  </si>
  <si>
    <t>奖金</t>
  </si>
  <si>
    <t>在职取暖费</t>
  </si>
  <si>
    <t>养老保险</t>
  </si>
  <si>
    <t>失业保险</t>
  </si>
  <si>
    <t>医疗保险</t>
  </si>
  <si>
    <t>生育保险</t>
  </si>
  <si>
    <t>工伤保险</t>
  </si>
  <si>
    <t>住房公积金</t>
  </si>
  <si>
    <t>公用经费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</si>
  <si>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2</t>
    </r>
  </si>
  <si>
    <t>商品和服务支出</t>
  </si>
  <si>
    <t>工会经费</t>
  </si>
  <si>
    <t>福利费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</si>
  <si>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02</t>
    </r>
  </si>
  <si>
    <t>退休人员公用支出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</si>
  <si>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05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</si>
  <si>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03</t>
    </r>
  </si>
  <si>
    <t>遗属补助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</si>
  <si>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09</t>
    </r>
  </si>
  <si>
    <t>社会福利和救助</t>
  </si>
  <si>
    <t>离退休取暖费</t>
  </si>
  <si>
    <t>对个人和家庭的补助</t>
  </si>
  <si>
    <t>退休费</t>
  </si>
  <si>
    <t>离退休费</t>
  </si>
  <si>
    <t>2020年一般公共预算“三公”经费支出情况表</t>
  </si>
  <si>
    <t>项      目</t>
  </si>
  <si>
    <t>2020年“三公”经费预算数</t>
  </si>
  <si>
    <t>共计</t>
  </si>
  <si>
    <t>0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</si>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</sst>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41" formatCode="_ * #,##0_ ;_ * \-#,##0_ ;_ * &quot;-&quot;_ ;_ @_ "/>
    <numFmt numFmtId="176" formatCode="#,##0.00_);[Red]\(#,##0.00\)"/>
    <numFmt numFmtId="177" formatCode="#,##0.00_ "/>
    <numFmt numFmtId="178" formatCode="0.00_);[Red]\(0.00\)"/>
    <numFmt numFmtId="42" formatCode="_ &quot;￥&quot;* #,##0_ ;_ &quot;￥&quot;* \-#,##0_ ;_ &quot;￥&quot;* &quot;-&quot;_ ;_ @_ "/>
    <numFmt numFmtId="179" formatCode="0000"/>
    <numFmt numFmtId="44" formatCode="_ &quot;￥&quot;* #,##0.00_ ;_ &quot;￥&quot;* \-#,##0.00_ ;_ &quot;￥&quot;* &quot;-&quot;??_ ;_ @_ "/>
    <numFmt numFmtId="180" formatCode="0.00_ "/>
    <numFmt numFmtId="181" formatCode="#,##0_);[Red]\(#,##0\)"/>
    <numFmt numFmtId="182" formatCode="#,##0.0"/>
    <numFmt numFmtId="183" formatCode="#,##0.0_);[Red]\(#,##0.0\)"/>
    <numFmt numFmtId="184" formatCode="00"/>
    <numFmt numFmtId="185" formatCode="* #,##0.00;* \-#,##0.00;* &quot;&quot;??;@"/>
    <numFmt numFmtId="186" formatCode=";;"/>
  </numFmts>
  <fonts count="32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</borders>
  <cellStyleXfs count="127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12" borderId="25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3" borderId="32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7" fillId="18" borderId="30" applyNumberFormat="0" applyAlignment="0" applyProtection="0">
      <alignment vertical="center"/>
    </xf>
    <xf numFmtId="0" fontId="28" fillId="18" borderId="25" applyNumberFormat="0" applyAlignment="0" applyProtection="0">
      <alignment vertical="center"/>
    </xf>
    <xf numFmtId="0" fontId="29" fillId="22" borderId="3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" fillId="0" borderId="0"/>
  </cellStyleXfs>
  <cellXfs count="278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right" vertic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justify" vertical="center"/>
    </xf>
    <xf numFmtId="4" fontId="1" fillId="0" borderId="2" xfId="126" applyNumberFormat="1" applyFont="1" applyFill="1" applyBorder="1" applyAlignment="1">
      <alignment horizontal="right"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49" fontId="0" fillId="0" borderId="4" xfId="110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0" fontId="5" fillId="0" borderId="4" xfId="111" applyFont="1" applyFill="1" applyBorder="1" applyAlignment="1">
      <alignment horizontal="center" vertical="center"/>
    </xf>
    <xf numFmtId="49" fontId="5" fillId="0" borderId="4" xfId="110" applyNumberFormat="1" applyFont="1" applyFill="1" applyBorder="1" applyAlignment="1">
      <alignment horizontal="right" vertical="center" wrapText="1"/>
    </xf>
    <xf numFmtId="0" fontId="5" fillId="0" borderId="4" xfId="110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49" fontId="0" fillId="0" borderId="4" xfId="110" applyNumberFormat="1" applyFont="1" applyFill="1" applyBorder="1" applyAlignment="1">
      <alignment horizontal="right" vertical="center" wrapText="1"/>
    </xf>
    <xf numFmtId="0" fontId="0" fillId="0" borderId="4" xfId="110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181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3" fontId="3" fillId="0" borderId="0" xfId="55" applyNumberFormat="1" applyFont="1" applyFill="1" applyAlignment="1" applyProtection="1">
      <alignment vertical="center"/>
    </xf>
    <xf numFmtId="183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4" fontId="3" fillId="0" borderId="4" xfId="55" applyNumberFormat="1" applyFont="1" applyFill="1" applyBorder="1" applyAlignment="1" applyProtection="1">
      <alignment horizontal="center" vertical="center"/>
    </xf>
    <xf numFmtId="179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3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2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5" fillId="0" borderId="4" xfId="95" applyFont="1" applyFill="1" applyBorder="1" applyAlignment="1">
      <alignment horizontal="center" vertical="center"/>
    </xf>
    <xf numFmtId="0" fontId="5" fillId="0" borderId="4" xfId="95" applyFont="1" applyFill="1" applyBorder="1" applyAlignment="1">
      <alignment horizontal="center" vertical="center" wrapText="1"/>
    </xf>
    <xf numFmtId="0" fontId="0" fillId="0" borderId="4" xfId="95" applyFont="1" applyFill="1" applyBorder="1" applyAlignment="1">
      <alignment horizontal="center" vertical="center"/>
    </xf>
    <xf numFmtId="49" fontId="0" fillId="0" borderId="4" xfId="95" applyNumberFormat="1" applyFont="1" applyFill="1" applyBorder="1" applyAlignment="1">
      <alignment horizontal="right" vertical="center"/>
    </xf>
    <xf numFmtId="0" fontId="0" fillId="0" borderId="4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7" fillId="0" borderId="0" xfId="117" applyFont="1" applyFill="1" applyBorder="1" applyAlignment="1">
      <alignment horizontal="center" vertical="center"/>
    </xf>
    <xf numFmtId="0" fontId="8" fillId="0" borderId="0" xfId="117" applyFill="1">
      <alignment vertical="center"/>
    </xf>
    <xf numFmtId="0" fontId="9" fillId="0" borderId="0" xfId="117" applyFont="1" applyFill="1" applyBorder="1" applyAlignment="1">
      <alignment horizontal="center" vertical="center"/>
    </xf>
    <xf numFmtId="0" fontId="10" fillId="0" borderId="12" xfId="117" applyFont="1" applyFill="1" applyBorder="1" applyAlignment="1">
      <alignment horizontal="center" vertical="center" wrapText="1"/>
    </xf>
    <xf numFmtId="0" fontId="10" fillId="0" borderId="13" xfId="117" applyFont="1" applyFill="1" applyBorder="1" applyAlignment="1">
      <alignment horizontal="center" vertical="center" wrapText="1"/>
    </xf>
    <xf numFmtId="0" fontId="10" fillId="0" borderId="14" xfId="117" applyFont="1" applyFill="1" applyBorder="1" applyAlignment="1">
      <alignment horizontal="center" vertical="center" wrapText="1"/>
    </xf>
    <xf numFmtId="0" fontId="10" fillId="0" borderId="4" xfId="117" applyFont="1" applyFill="1" applyBorder="1" applyAlignment="1">
      <alignment horizontal="center" vertical="center"/>
    </xf>
    <xf numFmtId="0" fontId="10" fillId="0" borderId="15" xfId="117" applyFont="1" applyFill="1" applyBorder="1" applyAlignment="1">
      <alignment horizontal="center" vertical="center" wrapText="1"/>
    </xf>
    <xf numFmtId="0" fontId="10" fillId="0" borderId="0" xfId="117" applyFont="1" applyFill="1" applyBorder="1" applyAlignment="1">
      <alignment horizontal="center" vertical="center" wrapText="1"/>
    </xf>
    <xf numFmtId="0" fontId="10" fillId="0" borderId="16" xfId="117" applyFont="1" applyFill="1" applyBorder="1" applyAlignment="1">
      <alignment horizontal="center" vertical="center" wrapText="1"/>
    </xf>
    <xf numFmtId="0" fontId="10" fillId="0" borderId="17" xfId="117" applyFont="1" applyFill="1" applyBorder="1" applyAlignment="1">
      <alignment horizontal="center" vertical="center" wrapText="1"/>
    </xf>
    <xf numFmtId="0" fontId="10" fillId="0" borderId="18" xfId="117" applyFont="1" applyFill="1" applyBorder="1" applyAlignment="1">
      <alignment horizontal="center" vertical="center" wrapText="1"/>
    </xf>
    <xf numFmtId="0" fontId="10" fillId="0" borderId="19" xfId="117" applyFont="1" applyFill="1" applyBorder="1" applyAlignment="1">
      <alignment horizontal="center" vertical="center" wrapText="1"/>
    </xf>
    <xf numFmtId="0" fontId="10" fillId="0" borderId="20" xfId="117" applyFont="1" applyFill="1" applyBorder="1" applyAlignment="1">
      <alignment horizontal="center" vertical="center" wrapText="1"/>
    </xf>
    <xf numFmtId="0" fontId="10" fillId="0" borderId="4" xfId="117" applyFont="1" applyFill="1" applyBorder="1" applyAlignment="1">
      <alignment vertical="center" wrapText="1"/>
    </xf>
    <xf numFmtId="0" fontId="10" fillId="0" borderId="4" xfId="117" applyFont="1" applyFill="1" applyBorder="1" applyAlignment="1">
      <alignment horizontal="center" vertical="center" wrapText="1"/>
    </xf>
    <xf numFmtId="0" fontId="10" fillId="0" borderId="7" xfId="117" applyFont="1" applyFill="1" applyBorder="1" applyAlignment="1">
      <alignment horizontal="center" vertical="center" wrapText="1"/>
    </xf>
    <xf numFmtId="0" fontId="10" fillId="0" borderId="21" xfId="117" applyFont="1" applyFill="1" applyBorder="1" applyAlignment="1">
      <alignment horizontal="center" vertical="center" wrapText="1"/>
    </xf>
    <xf numFmtId="0" fontId="10" fillId="0" borderId="22" xfId="117" applyFont="1" applyFill="1" applyBorder="1" applyAlignment="1">
      <alignment horizontal="center" vertical="center" wrapText="1"/>
    </xf>
    <xf numFmtId="0" fontId="10" fillId="0" borderId="9" xfId="117" applyFont="1" applyFill="1" applyBorder="1" applyAlignment="1">
      <alignment vertical="center" wrapText="1"/>
    </xf>
    <xf numFmtId="0" fontId="10" fillId="0" borderId="5" xfId="117" applyFont="1" applyFill="1" applyBorder="1" applyAlignment="1">
      <alignment horizontal="center" vertical="center" wrapText="1"/>
    </xf>
    <xf numFmtId="49" fontId="10" fillId="0" borderId="4" xfId="117" applyNumberFormat="1" applyFont="1" applyFill="1" applyBorder="1" applyAlignment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/>
    </xf>
    <xf numFmtId="177" fontId="10" fillId="0" borderId="4" xfId="117" applyNumberFormat="1" applyFont="1" applyFill="1" applyBorder="1" applyAlignment="1">
      <alignment horizontal="right" vertical="center" wrapText="1"/>
    </xf>
    <xf numFmtId="49" fontId="8" fillId="0" borderId="4" xfId="117" applyNumberFormat="1" applyFill="1" applyBorder="1">
      <alignment vertical="center"/>
    </xf>
    <xf numFmtId="0" fontId="8" fillId="0" borderId="4" xfId="117" applyFill="1" applyBorder="1">
      <alignment vertical="center"/>
    </xf>
    <xf numFmtId="4" fontId="0" fillId="0" borderId="4" xfId="0" applyNumberFormat="1" applyFont="1" applyFill="1" applyBorder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horizontal="right" vertical="center"/>
    </xf>
    <xf numFmtId="0" fontId="8" fillId="0" borderId="4" xfId="117" applyFont="1" applyFill="1" applyBorder="1">
      <alignment vertical="center"/>
    </xf>
    <xf numFmtId="49" fontId="8" fillId="0" borderId="4" xfId="117" applyNumberFormat="1" applyFont="1" applyFill="1" applyBorder="1">
      <alignment vertical="center"/>
    </xf>
    <xf numFmtId="0" fontId="3" fillId="0" borderId="0" xfId="114" applyFont="1" applyFill="1" applyAlignment="1">
      <alignment vertical="center"/>
    </xf>
    <xf numFmtId="49" fontId="3" fillId="0" borderId="4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186" fontId="0" fillId="0" borderId="4" xfId="0" applyNumberFormat="1" applyFont="1" applyFill="1" applyBorder="1" applyAlignment="1" applyProtection="1">
      <alignment vertical="center"/>
    </xf>
    <xf numFmtId="178" fontId="3" fillId="0" borderId="4" xfId="113" applyNumberFormat="1" applyFont="1" applyFill="1" applyBorder="1" applyAlignment="1" applyProtection="1">
      <alignment horizontal="right" vertical="center" wrapText="1"/>
    </xf>
    <xf numFmtId="176" fontId="3" fillId="0" borderId="4" xfId="55" applyNumberFormat="1" applyFont="1" applyFill="1" applyBorder="1" applyAlignment="1">
      <alignment horizontal="right" vertical="center"/>
    </xf>
    <xf numFmtId="178" fontId="1" fillId="0" borderId="4" xfId="113" applyNumberFormat="1" applyFill="1" applyBorder="1" applyAlignment="1"/>
    <xf numFmtId="0" fontId="0" fillId="0" borderId="4" xfId="55" applyFont="1" applyFill="1" applyBorder="1" applyAlignment="1"/>
    <xf numFmtId="4" fontId="0" fillId="0" borderId="10" xfId="0" applyNumberFormat="1" applyFont="1" applyFill="1" applyBorder="1" applyAlignment="1" applyProtection="1">
      <alignment horizontal="right" vertical="center"/>
    </xf>
    <xf numFmtId="180" fontId="0" fillId="0" borderId="4" xfId="55" applyNumberFormat="1" applyFont="1" applyFill="1" applyBorder="1" applyAlignment="1"/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5" fontId="4" fillId="0" borderId="0" xfId="115" applyNumberFormat="1" applyFont="1" applyFill="1" applyAlignment="1" applyProtection="1">
      <alignment horizontal="center" vertical="center" wrapText="1"/>
    </xf>
    <xf numFmtId="185" fontId="3" fillId="0" borderId="1" xfId="115" applyNumberFormat="1" applyFont="1" applyFill="1" applyBorder="1" applyAlignment="1" applyProtection="1">
      <alignment vertical="center"/>
    </xf>
    <xf numFmtId="185" fontId="3" fillId="0" borderId="0" xfId="115" applyNumberFormat="1" applyFont="1" applyFill="1" applyBorder="1" applyAlignment="1" applyProtection="1">
      <alignment vertical="center" wrapText="1"/>
    </xf>
    <xf numFmtId="185" fontId="2" fillId="0" borderId="0" xfId="115" applyNumberFormat="1" applyFont="1" applyFill="1" applyBorder="1" applyAlignment="1" applyProtection="1">
      <alignment vertical="center" wrapText="1"/>
    </xf>
    <xf numFmtId="185" fontId="3" fillId="0" borderId="2" xfId="115" applyNumberFormat="1" applyFont="1" applyFill="1" applyBorder="1" applyAlignment="1" applyProtection="1">
      <alignment horizontal="center" vertical="center" wrapText="1"/>
    </xf>
    <xf numFmtId="185" fontId="3" fillId="0" borderId="10" xfId="115" applyNumberFormat="1" applyFont="1" applyFill="1" applyBorder="1" applyAlignment="1" applyProtection="1">
      <alignment horizontal="center" vertical="center" wrapText="1"/>
    </xf>
    <xf numFmtId="185" fontId="3" fillId="0" borderId="11" xfId="115" applyNumberFormat="1" applyFont="1" applyFill="1" applyBorder="1" applyAlignment="1" applyProtection="1">
      <alignment horizontal="center" vertical="center" wrapText="1"/>
    </xf>
    <xf numFmtId="185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7" xfId="115" applyNumberFormat="1" applyFont="1" applyFill="1" applyBorder="1" applyAlignment="1" applyProtection="1">
      <alignment horizontal="center" vertical="center" wrapText="1"/>
    </xf>
    <xf numFmtId="185" fontId="3" fillId="0" borderId="22" xfId="115" applyNumberFormat="1" applyFont="1" applyFill="1" applyBorder="1" applyAlignment="1" applyProtection="1">
      <alignment horizontal="center" vertical="center" wrapText="1"/>
    </xf>
    <xf numFmtId="185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3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9" xfId="115" applyNumberFormat="1" applyFont="1" applyFill="1" applyBorder="1" applyAlignment="1" applyProtection="1">
      <alignment horizontal="center" vertical="center" wrapText="1"/>
    </xf>
    <xf numFmtId="185" fontId="3" fillId="0" borderId="23" xfId="115" applyNumberFormat="1" applyFont="1" applyFill="1" applyBorder="1" applyAlignment="1" applyProtection="1">
      <alignment horizontal="center" vertical="center" wrapText="1"/>
    </xf>
    <xf numFmtId="185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3" fontId="3" fillId="0" borderId="2" xfId="115" applyNumberFormat="1" applyFont="1" applyFill="1" applyBorder="1" applyAlignment="1" applyProtection="1">
      <alignment horizontal="center" vertical="center"/>
    </xf>
    <xf numFmtId="185" fontId="3" fillId="0" borderId="6" xfId="115" applyNumberFormat="1" applyFont="1" applyFill="1" applyBorder="1" applyAlignment="1" applyProtection="1">
      <alignment horizontal="center" vertical="center" wrapText="1"/>
    </xf>
    <xf numFmtId="185" fontId="3" fillId="0" borderId="24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3" fontId="3" fillId="0" borderId="4" xfId="115" applyNumberFormat="1" applyFont="1" applyFill="1" applyBorder="1" applyAlignment="1" applyProtection="1">
      <alignment horizontal="center" vertical="center" wrapText="1"/>
    </xf>
    <xf numFmtId="182" fontId="3" fillId="0" borderId="2" xfId="112" applyNumberFormat="1" applyFont="1" applyFill="1" applyBorder="1" applyAlignment="1">
      <alignment horizontal="left" vertical="center" wrapText="1"/>
    </xf>
    <xf numFmtId="182" fontId="3" fillId="0" borderId="11" xfId="112" applyNumberFormat="1" applyFont="1" applyFill="1" applyBorder="1" applyAlignment="1">
      <alignment horizontal="left" vertical="center" wrapText="1"/>
    </xf>
    <xf numFmtId="0" fontId="3" fillId="0" borderId="11" xfId="98" applyFont="1" applyFill="1" applyBorder="1" applyAlignment="1">
      <alignment vertical="center" wrapText="1"/>
    </xf>
    <xf numFmtId="176" fontId="3" fillId="0" borderId="4" xfId="115" applyNumberFormat="1" applyFont="1" applyFill="1" applyBorder="1" applyAlignment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76" fontId="3" fillId="0" borderId="5" xfId="112" applyNumberFormat="1" applyFont="1" applyFill="1" applyBorder="1" applyAlignment="1" applyProtection="1">
      <alignment horizontal="right" vertical="center" wrapText="1"/>
    </xf>
    <xf numFmtId="176" fontId="3" fillId="0" borderId="3" xfId="112" applyNumberFormat="1" applyFont="1" applyFill="1" applyBorder="1" applyAlignment="1" applyProtection="1">
      <alignment horizontal="right" vertical="center" wrapText="1"/>
    </xf>
    <xf numFmtId="176" fontId="3" fillId="0" borderId="4" xfId="112" applyNumberFormat="1" applyFont="1" applyFill="1" applyBorder="1" applyAlignment="1" applyProtection="1">
      <alignment horizontal="right" vertical="center" wrapText="1"/>
    </xf>
    <xf numFmtId="176" fontId="3" fillId="0" borderId="8" xfId="112" applyNumberFormat="1" applyFont="1" applyFill="1" applyBorder="1" applyAlignment="1" applyProtection="1">
      <alignment horizontal="right" vertical="center" wrapText="1"/>
    </xf>
    <xf numFmtId="182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183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83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3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76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76" fontId="3" fillId="0" borderId="4" xfId="115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76" fontId="3" fillId="0" borderId="4" xfId="113" applyNumberFormat="1" applyFont="1" applyFill="1" applyBorder="1" applyAlignment="1" applyProtection="1">
      <alignment horizontal="right" vertical="center" wrapText="1"/>
    </xf>
    <xf numFmtId="0" fontId="1" fillId="0" borderId="4" xfId="113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176" fontId="1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1" fillId="0" borderId="4" xfId="112" applyNumberFormat="1" applyFont="1" applyFill="1" applyBorder="1" applyAlignment="1" applyProtection="1">
      <alignment horizontal="center" vertical="center"/>
    </xf>
    <xf numFmtId="49" fontId="11" fillId="0" borderId="11" xfId="112" applyNumberFormat="1" applyFont="1" applyFill="1" applyBorder="1" applyAlignment="1" applyProtection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11" xfId="112" applyFont="1" applyFill="1" applyBorder="1" applyAlignment="1">
      <alignment horizontal="center" vertical="center"/>
    </xf>
    <xf numFmtId="0" fontId="11" fillId="0" borderId="4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24" xfId="112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182" fontId="3" fillId="0" borderId="10" xfId="112" applyNumberFormat="1" applyFont="1" applyFill="1" applyBorder="1" applyAlignment="1">
      <alignment horizontal="left" vertical="center"/>
    </xf>
    <xf numFmtId="176" fontId="3" fillId="0" borderId="24" xfId="112" applyNumberFormat="1" applyFont="1" applyFill="1" applyBorder="1" applyAlignment="1" applyProtection="1">
      <alignment horizontal="right" vertical="center" wrapText="1"/>
    </xf>
    <xf numFmtId="182" fontId="3" fillId="0" borderId="10" xfId="112" applyNumberFormat="1" applyFont="1" applyFill="1" applyBorder="1" applyAlignment="1" applyProtection="1">
      <alignment horizontal="lef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77" fontId="3" fillId="0" borderId="3" xfId="112" applyNumberFormat="1" applyFont="1" applyFill="1" applyBorder="1" applyAlignment="1" applyProtection="1">
      <alignment horizontal="right" vertical="center" wrapText="1"/>
    </xf>
    <xf numFmtId="182" fontId="3" fillId="0" borderId="4" xfId="112" applyNumberFormat="1" applyFont="1" applyFill="1" applyBorder="1" applyAlignment="1" applyProtection="1">
      <alignment horizontal="left" vertical="center"/>
    </xf>
    <xf numFmtId="177" fontId="3" fillId="0" borderId="4" xfId="112" applyNumberFormat="1" applyFont="1" applyFill="1" applyBorder="1" applyAlignment="1"/>
    <xf numFmtId="177" fontId="3" fillId="0" borderId="24" xfId="112" applyNumberFormat="1" applyFont="1" applyFill="1" applyBorder="1" applyAlignment="1"/>
    <xf numFmtId="0" fontId="3" fillId="0" borderId="24" xfId="112" applyFont="1" applyFill="1" applyBorder="1" applyAlignment="1"/>
    <xf numFmtId="178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/>
    </xf>
    <xf numFmtId="177" fontId="3" fillId="0" borderId="24" xfId="112" applyNumberFormat="1" applyFont="1" applyFill="1" applyBorder="1" applyAlignment="1" applyProtection="1">
      <alignment horizontal="right" vertical="center"/>
    </xf>
    <xf numFmtId="178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24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7" fontId="3" fillId="0" borderId="4" xfId="112" applyNumberFormat="1" applyFont="1" applyFill="1" applyBorder="1" applyAlignment="1" applyProtection="1">
      <alignment horizontal="right" vertical="center" wrapText="1"/>
    </xf>
    <xf numFmtId="177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177" fontId="3" fillId="0" borderId="8" xfId="112" applyNumberFormat="1" applyFont="1" applyFill="1" applyBorder="1" applyAlignment="1" applyProtection="1">
      <alignment horizontal="right" vertical="center" wrapText="1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O7" sqref="O7"/>
    </sheetView>
  </sheetViews>
  <sheetFormatPr defaultColWidth="6.9" defaultRowHeight="11.25"/>
  <cols>
    <col min="1" max="1" width="15.5" style="236" customWidth="1"/>
    <col min="2" max="2" width="7.4" style="236" customWidth="1"/>
    <col min="3" max="3" width="11.7" style="236" customWidth="1"/>
    <col min="4" max="4" width="11.9" style="236" customWidth="1"/>
    <col min="5" max="5" width="7.2" style="236" customWidth="1"/>
    <col min="6" max="6" width="7.5" style="236" customWidth="1"/>
    <col min="7" max="7" width="13.7" style="236" customWidth="1"/>
    <col min="8" max="8" width="13.2" style="236" customWidth="1"/>
    <col min="9" max="9" width="8.4" style="236" customWidth="1"/>
    <col min="10" max="10" width="10.2" style="236" customWidth="1"/>
    <col min="11" max="11" width="8.4" style="236" customWidth="1"/>
    <col min="12" max="12" width="7.7" style="236" customWidth="1"/>
    <col min="13" max="16384" width="6.9" style="236"/>
  </cols>
  <sheetData>
    <row r="1" ht="42" customHeight="1" spans="1:12">
      <c r="A1" s="237" t="s">
        <v>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ht="15" customHeight="1" spans="1:12">
      <c r="A2" s="238" t="s">
        <v>1</v>
      </c>
      <c r="B2" s="239"/>
      <c r="C2" s="240"/>
      <c r="D2" s="241"/>
      <c r="E2" s="241"/>
      <c r="F2" s="241"/>
      <c r="G2" s="242"/>
      <c r="H2" s="242"/>
      <c r="I2" s="242"/>
      <c r="J2" s="242"/>
      <c r="K2" s="242"/>
      <c r="L2" s="241" t="s">
        <v>2</v>
      </c>
    </row>
    <row r="3" ht="34.95" customHeight="1" spans="1:12">
      <c r="A3" s="243" t="s">
        <v>3</v>
      </c>
      <c r="B3" s="243"/>
      <c r="C3" s="244" t="s">
        <v>4</v>
      </c>
      <c r="D3" s="244"/>
      <c r="E3" s="244"/>
      <c r="F3" s="244"/>
      <c r="G3" s="244"/>
      <c r="H3" s="244"/>
      <c r="I3" s="244"/>
      <c r="J3" s="244"/>
      <c r="K3" s="244"/>
      <c r="L3" s="244"/>
    </row>
    <row r="4" ht="24" customHeight="1" spans="1:12">
      <c r="A4" s="245" t="s">
        <v>5</v>
      </c>
      <c r="B4" s="245" t="s">
        <v>6</v>
      </c>
      <c r="C4" s="246" t="s">
        <v>7</v>
      </c>
      <c r="D4" s="246" t="s">
        <v>8</v>
      </c>
      <c r="E4" s="247" t="s">
        <v>9</v>
      </c>
      <c r="F4" s="248"/>
      <c r="G4" s="249" t="s">
        <v>10</v>
      </c>
      <c r="H4" s="248"/>
      <c r="I4" s="248"/>
      <c r="J4" s="248"/>
      <c r="K4" s="248"/>
      <c r="L4" s="248"/>
    </row>
    <row r="5" ht="34.95" customHeight="1" spans="1:12">
      <c r="A5" s="245"/>
      <c r="B5" s="245"/>
      <c r="C5" s="245"/>
      <c r="D5" s="245"/>
      <c r="E5" s="250" t="s">
        <v>11</v>
      </c>
      <c r="F5" s="250" t="s">
        <v>12</v>
      </c>
      <c r="G5" s="247" t="s">
        <v>13</v>
      </c>
      <c r="H5" s="248"/>
      <c r="I5" s="250" t="s">
        <v>14</v>
      </c>
      <c r="J5" s="250" t="s">
        <v>15</v>
      </c>
      <c r="K5" s="250" t="s">
        <v>16</v>
      </c>
      <c r="L5" s="246" t="s">
        <v>17</v>
      </c>
    </row>
    <row r="6" ht="22.95" customHeight="1" spans="1:12">
      <c r="A6" s="251"/>
      <c r="B6" s="251"/>
      <c r="C6" s="251"/>
      <c r="D6" s="251"/>
      <c r="E6" s="252"/>
      <c r="F6" s="252"/>
      <c r="G6" s="253" t="s">
        <v>18</v>
      </c>
      <c r="H6" s="253" t="s">
        <v>19</v>
      </c>
      <c r="I6" s="252"/>
      <c r="J6" s="252"/>
      <c r="K6" s="252"/>
      <c r="L6" s="251"/>
    </row>
    <row r="7" ht="30" customHeight="1" spans="1:12">
      <c r="A7" s="169" t="s">
        <v>20</v>
      </c>
      <c r="B7" s="254">
        <v>87.640949</v>
      </c>
      <c r="C7" s="255" t="s">
        <v>21</v>
      </c>
      <c r="D7" s="254">
        <v>72.640949</v>
      </c>
      <c r="E7" s="256"/>
      <c r="F7" s="256"/>
      <c r="G7" s="254">
        <v>72.640949</v>
      </c>
      <c r="H7" s="254">
        <v>72.640949</v>
      </c>
      <c r="I7" s="256"/>
      <c r="J7" s="256"/>
      <c r="K7" s="256"/>
      <c r="L7" s="256"/>
    </row>
    <row r="8" ht="30" customHeight="1" spans="1:12">
      <c r="A8" s="169" t="s">
        <v>22</v>
      </c>
      <c r="B8" s="254">
        <v>87.640949</v>
      </c>
      <c r="C8" s="255" t="s">
        <v>23</v>
      </c>
      <c r="D8" s="175">
        <v>68.125943</v>
      </c>
      <c r="E8" s="256"/>
      <c r="F8" s="256"/>
      <c r="G8" s="175">
        <v>68.125943</v>
      </c>
      <c r="H8" s="175">
        <v>68.125943</v>
      </c>
      <c r="I8" s="256"/>
      <c r="J8" s="256"/>
      <c r="K8" s="256"/>
      <c r="L8" s="256"/>
    </row>
    <row r="9" ht="30" customHeight="1" spans="1:12">
      <c r="A9" s="169" t="s">
        <v>24</v>
      </c>
      <c r="B9" s="174">
        <v>0</v>
      </c>
      <c r="C9" s="257" t="s">
        <v>25</v>
      </c>
      <c r="D9" s="258">
        <v>4.515006</v>
      </c>
      <c r="E9" s="256"/>
      <c r="F9" s="256"/>
      <c r="G9" s="258">
        <v>4.515006</v>
      </c>
      <c r="H9" s="258">
        <v>4.515006</v>
      </c>
      <c r="I9" s="256"/>
      <c r="J9" s="256"/>
      <c r="K9" s="256"/>
      <c r="L9" s="256"/>
    </row>
    <row r="10" ht="30" customHeight="1" spans="1:12">
      <c r="A10" s="169" t="s">
        <v>26</v>
      </c>
      <c r="B10" s="175">
        <v>0</v>
      </c>
      <c r="C10" s="257" t="s">
        <v>27</v>
      </c>
      <c r="D10" s="258">
        <v>15</v>
      </c>
      <c r="E10" s="256"/>
      <c r="F10" s="256"/>
      <c r="G10" s="258">
        <v>15</v>
      </c>
      <c r="H10" s="258">
        <v>15</v>
      </c>
      <c r="I10" s="256"/>
      <c r="J10" s="256"/>
      <c r="K10" s="256"/>
      <c r="L10" s="256"/>
    </row>
    <row r="11" ht="30" customHeight="1" spans="1:12">
      <c r="A11" s="169" t="s">
        <v>28</v>
      </c>
      <c r="B11" s="176">
        <v>0</v>
      </c>
      <c r="C11" s="255" t="s">
        <v>29</v>
      </c>
      <c r="D11" s="259">
        <v>0</v>
      </c>
      <c r="E11" s="256"/>
      <c r="F11" s="256"/>
      <c r="G11" s="259">
        <v>0</v>
      </c>
      <c r="H11" s="259">
        <v>0</v>
      </c>
      <c r="I11" s="256"/>
      <c r="J11" s="256"/>
      <c r="K11" s="256"/>
      <c r="L11" s="256"/>
    </row>
    <row r="12" ht="30" customHeight="1" spans="1:12">
      <c r="A12" s="169" t="s">
        <v>30</v>
      </c>
      <c r="B12" s="177">
        <v>0</v>
      </c>
      <c r="C12" s="257" t="s">
        <v>31</v>
      </c>
      <c r="D12" s="258">
        <v>15</v>
      </c>
      <c r="E12" s="256"/>
      <c r="F12" s="256"/>
      <c r="G12" s="258">
        <v>15</v>
      </c>
      <c r="H12" s="258">
        <v>15</v>
      </c>
      <c r="I12" s="256"/>
      <c r="J12" s="256"/>
      <c r="K12" s="256"/>
      <c r="L12" s="256"/>
    </row>
    <row r="13" ht="30" customHeight="1" spans="1:12">
      <c r="A13" s="169" t="s">
        <v>32</v>
      </c>
      <c r="B13" s="176">
        <v>0</v>
      </c>
      <c r="C13" s="260"/>
      <c r="D13" s="261">
        <v>0</v>
      </c>
      <c r="E13" s="261"/>
      <c r="F13" s="262"/>
      <c r="G13" s="263"/>
      <c r="H13" s="263"/>
      <c r="I13" s="263"/>
      <c r="J13" s="263"/>
      <c r="K13" s="263"/>
      <c r="L13" s="263"/>
    </row>
    <row r="14" ht="30" customHeight="1" spans="1:12">
      <c r="A14" s="193" t="s">
        <v>33</v>
      </c>
      <c r="B14" s="176">
        <v>0</v>
      </c>
      <c r="C14" s="260"/>
      <c r="D14" s="261">
        <v>0</v>
      </c>
      <c r="E14" s="261"/>
      <c r="F14" s="262"/>
      <c r="G14" s="263"/>
      <c r="H14" s="263"/>
      <c r="I14" s="263"/>
      <c r="J14" s="263"/>
      <c r="K14" s="263"/>
      <c r="L14" s="263"/>
    </row>
    <row r="15" ht="22.95" customHeight="1" spans="1:12">
      <c r="A15" s="193"/>
      <c r="B15" s="264">
        <v>0</v>
      </c>
      <c r="C15" s="260"/>
      <c r="D15" s="261">
        <v>0</v>
      </c>
      <c r="E15" s="261"/>
      <c r="F15" s="262"/>
      <c r="G15" s="263">
        <v>10000</v>
      </c>
      <c r="H15" s="263"/>
      <c r="I15" s="263"/>
      <c r="J15" s="263"/>
      <c r="K15" s="263"/>
      <c r="L15" s="263"/>
    </row>
    <row r="16" ht="25.95" customHeight="1" spans="1:12">
      <c r="A16" s="193"/>
      <c r="B16" s="264">
        <v>0</v>
      </c>
      <c r="C16" s="265"/>
      <c r="D16" s="266">
        <v>0</v>
      </c>
      <c r="E16" s="267"/>
      <c r="F16" s="267"/>
      <c r="G16" s="263"/>
      <c r="H16" s="263"/>
      <c r="I16" s="263"/>
      <c r="J16" s="263"/>
      <c r="K16" s="263"/>
      <c r="L16" s="263"/>
    </row>
    <row r="17" ht="24" customHeight="1" spans="1:12">
      <c r="A17" s="193"/>
      <c r="B17" s="268">
        <v>0</v>
      </c>
      <c r="C17" s="269"/>
      <c r="D17" s="266">
        <v>0</v>
      </c>
      <c r="E17" s="267"/>
      <c r="F17" s="267"/>
      <c r="G17" s="263"/>
      <c r="H17" s="263"/>
      <c r="I17" s="263"/>
      <c r="J17" s="263"/>
      <c r="K17" s="263"/>
      <c r="L17" s="263"/>
    </row>
    <row r="18" ht="30" customHeight="1" spans="1:12">
      <c r="A18" s="270" t="s">
        <v>34</v>
      </c>
      <c r="B18" s="175">
        <v>0</v>
      </c>
      <c r="C18" s="271"/>
      <c r="D18" s="259">
        <v>0</v>
      </c>
      <c r="E18" s="272"/>
      <c r="F18" s="272"/>
      <c r="G18" s="263"/>
      <c r="H18" s="263"/>
      <c r="I18" s="263"/>
      <c r="J18" s="263"/>
      <c r="K18" s="263"/>
      <c r="L18" s="263"/>
    </row>
    <row r="19" ht="30" customHeight="1" spans="1:12">
      <c r="A19" s="193" t="s">
        <v>35</v>
      </c>
      <c r="B19" s="176">
        <v>0</v>
      </c>
      <c r="C19" s="273"/>
      <c r="D19" s="274">
        <v>0</v>
      </c>
      <c r="E19" s="272"/>
      <c r="F19" s="272"/>
      <c r="G19" s="263"/>
      <c r="H19" s="263"/>
      <c r="I19" s="263"/>
      <c r="J19" s="263"/>
      <c r="K19" s="263"/>
      <c r="L19" s="263"/>
    </row>
    <row r="20" ht="30" customHeight="1" spans="1:12">
      <c r="A20" s="169" t="s">
        <v>36</v>
      </c>
      <c r="B20" s="177">
        <v>0</v>
      </c>
      <c r="C20" s="273"/>
      <c r="D20" s="275">
        <v>0</v>
      </c>
      <c r="E20" s="272"/>
      <c r="F20" s="272"/>
      <c r="G20" s="263"/>
      <c r="H20" s="263"/>
      <c r="I20" s="263"/>
      <c r="J20" s="263"/>
      <c r="K20" s="263"/>
      <c r="L20" s="263"/>
    </row>
    <row r="21" ht="30" customHeight="1" spans="1:12">
      <c r="A21" s="169" t="s">
        <v>37</v>
      </c>
      <c r="B21" s="177">
        <v>0</v>
      </c>
      <c r="C21" s="273"/>
      <c r="D21" s="274">
        <v>0</v>
      </c>
      <c r="E21" s="272"/>
      <c r="F21" s="272"/>
      <c r="G21" s="263"/>
      <c r="H21" s="263"/>
      <c r="I21" s="263"/>
      <c r="J21" s="263"/>
      <c r="K21" s="263"/>
      <c r="L21" s="263"/>
    </row>
    <row r="22" ht="30" customHeight="1" spans="1:12">
      <c r="A22" s="169" t="s">
        <v>38</v>
      </c>
      <c r="B22" s="276">
        <v>0</v>
      </c>
      <c r="C22" s="273"/>
      <c r="D22" s="277">
        <v>0</v>
      </c>
      <c r="E22" s="272"/>
      <c r="F22" s="272"/>
      <c r="G22" s="263"/>
      <c r="H22" s="263"/>
      <c r="I22" s="263"/>
      <c r="J22" s="263"/>
      <c r="K22" s="263"/>
      <c r="L22" s="263"/>
    </row>
    <row r="23" ht="24" customHeight="1" spans="1:12">
      <c r="A23" s="191" t="s">
        <v>39</v>
      </c>
      <c r="B23" s="258">
        <v>87.640949</v>
      </c>
      <c r="C23" s="271" t="s">
        <v>40</v>
      </c>
      <c r="D23" s="258">
        <v>87.640949</v>
      </c>
      <c r="E23" s="176"/>
      <c r="F23" s="176"/>
      <c r="G23" s="258">
        <v>87.640949</v>
      </c>
      <c r="H23" s="258">
        <v>87.640949</v>
      </c>
      <c r="I23" s="256"/>
      <c r="J23" s="256"/>
      <c r="K23" s="256"/>
      <c r="L23" s="256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showGridLines="0" showZeros="0" tabSelected="1" workbookViewId="0">
      <selection activeCell="B5" sqref="B5"/>
    </sheetView>
  </sheetViews>
  <sheetFormatPr defaultColWidth="8.9" defaultRowHeight="14.25" outlineLevelRow="7" outlineLevelCol="3"/>
  <cols>
    <col min="1" max="1" width="35.4" style="32" customWidth="1"/>
    <col min="2" max="3" width="35.5" style="32" customWidth="1"/>
    <col min="4" max="16384" width="8.9" style="32"/>
  </cols>
  <sheetData>
    <row r="1" ht="42" customHeight="1" spans="1:3">
      <c r="A1" s="33" t="s">
        <v>201</v>
      </c>
      <c r="B1" s="33"/>
      <c r="C1" s="33"/>
    </row>
    <row r="2" ht="15" customHeight="1" spans="1:3">
      <c r="A2" s="34" t="s">
        <v>135</v>
      </c>
      <c r="B2" s="35"/>
      <c r="C2" s="36" t="s">
        <v>2</v>
      </c>
    </row>
    <row r="3" ht="20.1" customHeight="1" spans="1:3">
      <c r="A3" s="37" t="s">
        <v>82</v>
      </c>
      <c r="B3" s="37" t="s">
        <v>43</v>
      </c>
      <c r="C3" s="37" t="s">
        <v>202</v>
      </c>
    </row>
    <row r="4" ht="20.1" customHeight="1" spans="1:4">
      <c r="A4" s="37" t="s">
        <v>203</v>
      </c>
      <c r="B4" s="37" t="s">
        <v>203</v>
      </c>
      <c r="C4" s="37">
        <v>1</v>
      </c>
      <c r="D4" s="38"/>
    </row>
    <row r="5" ht="19.5" customHeight="1" spans="1:3">
      <c r="A5" s="39">
        <v>2130108</v>
      </c>
      <c r="B5" s="39" t="s">
        <v>154</v>
      </c>
      <c r="C5" s="40">
        <v>4.52</v>
      </c>
    </row>
    <row r="6" ht="19.5" customHeight="1"/>
    <row r="7" ht="19.5" customHeight="1"/>
    <row r="8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P20" sqref="P20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204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135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205</v>
      </c>
      <c r="B3" s="8" t="s">
        <v>206</v>
      </c>
      <c r="C3" s="9" t="s">
        <v>131</v>
      </c>
      <c r="D3" s="8" t="s">
        <v>207</v>
      </c>
      <c r="E3" s="7" t="s">
        <v>208</v>
      </c>
      <c r="F3" s="10" t="s">
        <v>209</v>
      </c>
      <c r="G3" s="7"/>
      <c r="H3" s="7" t="s">
        <v>210</v>
      </c>
      <c r="I3" s="7" t="s">
        <v>211</v>
      </c>
      <c r="J3" s="7" t="s">
        <v>212</v>
      </c>
      <c r="K3" s="7" t="s">
        <v>213</v>
      </c>
      <c r="L3" s="7" t="s">
        <v>214</v>
      </c>
      <c r="M3" s="10" t="s">
        <v>215</v>
      </c>
      <c r="N3" s="10"/>
      <c r="O3" s="10"/>
      <c r="P3" s="7"/>
      <c r="Q3" s="10" t="s">
        <v>216</v>
      </c>
      <c r="R3" s="7"/>
      <c r="S3" s="10" t="s">
        <v>217</v>
      </c>
      <c r="T3" s="7"/>
      <c r="U3" s="10" t="s">
        <v>218</v>
      </c>
      <c r="V3" s="7"/>
      <c r="W3" s="21" t="s">
        <v>219</v>
      </c>
      <c r="X3" s="21"/>
      <c r="Y3" s="21"/>
      <c r="Z3" s="21"/>
      <c r="AA3" s="21"/>
      <c r="AB3" s="26"/>
      <c r="AC3" s="26" t="s">
        <v>220</v>
      </c>
      <c r="AD3" s="26" t="s">
        <v>221</v>
      </c>
      <c r="AE3" s="21" t="s">
        <v>222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s="1" customFormat="1" ht="18" customHeight="1" spans="1:65">
      <c r="A4" s="7"/>
      <c r="B4" s="11"/>
      <c r="C4" s="7"/>
      <c r="D4" s="12"/>
      <c r="E4" s="7"/>
      <c r="F4" s="13" t="s">
        <v>223</v>
      </c>
      <c r="G4" s="13" t="s">
        <v>224</v>
      </c>
      <c r="H4" s="7"/>
      <c r="I4" s="7"/>
      <c r="J4" s="7"/>
      <c r="K4" s="7"/>
      <c r="L4" s="7"/>
      <c r="M4" s="13" t="s">
        <v>225</v>
      </c>
      <c r="N4" s="13" t="s">
        <v>226</v>
      </c>
      <c r="O4" s="13" t="s">
        <v>227</v>
      </c>
      <c r="P4" s="13" t="s">
        <v>228</v>
      </c>
      <c r="Q4" s="13" t="s">
        <v>229</v>
      </c>
      <c r="R4" s="13" t="s">
        <v>230</v>
      </c>
      <c r="S4" s="13" t="s">
        <v>231</v>
      </c>
      <c r="T4" s="13" t="s">
        <v>232</v>
      </c>
      <c r="U4" s="13" t="s">
        <v>233</v>
      </c>
      <c r="V4" s="13" t="s">
        <v>234</v>
      </c>
      <c r="W4" s="22" t="s">
        <v>235</v>
      </c>
      <c r="X4" s="22"/>
      <c r="Y4" s="23"/>
      <c r="Z4" s="22" t="s">
        <v>236</v>
      </c>
      <c r="AA4" s="22"/>
      <c r="AB4" s="23"/>
      <c r="AC4" s="26"/>
      <c r="AD4" s="26"/>
      <c r="AE4" s="22" t="s">
        <v>237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238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239</v>
      </c>
      <c r="BL4" s="22"/>
      <c r="BM4" s="22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240</v>
      </c>
      <c r="X5" s="23" t="s">
        <v>241</v>
      </c>
      <c r="Y5" s="23" t="s">
        <v>242</v>
      </c>
      <c r="Z5" s="23" t="s">
        <v>243</v>
      </c>
      <c r="AA5" s="23" t="s">
        <v>244</v>
      </c>
      <c r="AB5" s="23" t="s">
        <v>245</v>
      </c>
      <c r="AC5" s="26"/>
      <c r="AD5" s="26"/>
      <c r="AE5" s="22" t="s">
        <v>246</v>
      </c>
      <c r="AF5" s="22"/>
      <c r="AG5" s="22"/>
      <c r="AH5" s="23"/>
      <c r="AI5" s="22" t="s">
        <v>247</v>
      </c>
      <c r="AJ5" s="22"/>
      <c r="AK5" s="22"/>
      <c r="AL5" s="23"/>
      <c r="AM5" s="22" t="s">
        <v>248</v>
      </c>
      <c r="AN5" s="22"/>
      <c r="AO5" s="22"/>
      <c r="AP5" s="23"/>
      <c r="AQ5" s="22" t="s">
        <v>249</v>
      </c>
      <c r="AR5" s="22"/>
      <c r="AS5" s="22"/>
      <c r="AT5" s="23"/>
      <c r="AU5" s="22" t="s">
        <v>250</v>
      </c>
      <c r="AV5" s="22"/>
      <c r="AW5" s="22"/>
      <c r="AX5" s="23"/>
      <c r="AY5" s="22" t="s">
        <v>251</v>
      </c>
      <c r="AZ5" s="22"/>
      <c r="BA5" s="22"/>
      <c r="BB5" s="23"/>
      <c r="BC5" s="22" t="s">
        <v>252</v>
      </c>
      <c r="BD5" s="22"/>
      <c r="BE5" s="22"/>
      <c r="BF5" s="23"/>
      <c r="BG5" s="22" t="s">
        <v>253</v>
      </c>
      <c r="BH5" s="22"/>
      <c r="BI5" s="22"/>
      <c r="BJ5" s="23"/>
      <c r="BK5" s="23" t="s">
        <v>254</v>
      </c>
      <c r="BL5" s="23" t="s">
        <v>255</v>
      </c>
      <c r="BM5" s="22" t="s">
        <v>256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257</v>
      </c>
      <c r="AF6" s="27" t="s">
        <v>258</v>
      </c>
      <c r="AG6" s="27" t="s">
        <v>259</v>
      </c>
      <c r="AH6" s="27" t="s">
        <v>260</v>
      </c>
      <c r="AI6" s="27" t="s">
        <v>261</v>
      </c>
      <c r="AJ6" s="27" t="s">
        <v>262</v>
      </c>
      <c r="AK6" s="27" t="s">
        <v>263</v>
      </c>
      <c r="AL6" s="27" t="s">
        <v>264</v>
      </c>
      <c r="AM6" s="27" t="s">
        <v>265</v>
      </c>
      <c r="AN6" s="27" t="s">
        <v>266</v>
      </c>
      <c r="AO6" s="27" t="s">
        <v>267</v>
      </c>
      <c r="AP6" s="27" t="s">
        <v>268</v>
      </c>
      <c r="AQ6" s="27" t="s">
        <v>269</v>
      </c>
      <c r="AR6" s="27" t="s">
        <v>270</v>
      </c>
      <c r="AS6" s="27" t="s">
        <v>271</v>
      </c>
      <c r="AT6" s="27" t="s">
        <v>272</v>
      </c>
      <c r="AU6" s="27" t="s">
        <v>273</v>
      </c>
      <c r="AV6" s="27" t="s">
        <v>274</v>
      </c>
      <c r="AW6" s="27" t="s">
        <v>275</v>
      </c>
      <c r="AX6" s="27" t="s">
        <v>276</v>
      </c>
      <c r="AY6" s="27" t="s">
        <v>277</v>
      </c>
      <c r="AZ6" s="27" t="s">
        <v>278</v>
      </c>
      <c r="BA6" s="27" t="s">
        <v>279</v>
      </c>
      <c r="BB6" s="27" t="s">
        <v>280</v>
      </c>
      <c r="BC6" s="27" t="s">
        <v>281</v>
      </c>
      <c r="BD6" s="27" t="s">
        <v>282</v>
      </c>
      <c r="BE6" s="27" t="s">
        <v>283</v>
      </c>
      <c r="BF6" s="27" t="s">
        <v>284</v>
      </c>
      <c r="BG6" s="27" t="s">
        <v>285</v>
      </c>
      <c r="BH6" s="27" t="s">
        <v>286</v>
      </c>
      <c r="BI6" s="27" t="s">
        <v>287</v>
      </c>
      <c r="BJ6" s="27" t="s">
        <v>288</v>
      </c>
      <c r="BK6" s="24"/>
      <c r="BL6" s="24"/>
      <c r="BM6" s="31"/>
    </row>
    <row r="7" s="2" customFormat="1" ht="25.5" customHeight="1" spans="1:6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25"/>
      <c r="X7" s="25"/>
      <c r="Y7" s="28"/>
      <c r="Z7" s="29"/>
      <c r="AA7" s="30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17"/>
    </row>
    <row r="8" s="1" customFormat="1" ht="25.5" customHeight="1" spans="1:6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</row>
    <row r="9" s="1" customFormat="1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="1" customFormat="1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workbookViewId="0">
      <selection activeCell="A1" sqref="A1:V1"/>
    </sheetView>
  </sheetViews>
  <sheetFormatPr defaultColWidth="6.9" defaultRowHeight="11.25"/>
  <cols>
    <col min="1" max="1" width="4.7" style="211" customWidth="1"/>
    <col min="2" max="3" width="2.5" style="211" customWidth="1"/>
    <col min="4" max="4" width="20.4" style="211" customWidth="1"/>
    <col min="5" max="5" width="10.6" style="211" customWidth="1"/>
    <col min="6" max="6" width="11.6" style="211" customWidth="1"/>
    <col min="7" max="7" width="12.8" style="211" customWidth="1"/>
    <col min="8" max="8" width="9.4" style="211" customWidth="1"/>
    <col min="9" max="9" width="3.9" style="211" customWidth="1"/>
    <col min="10" max="10" width="5.4" style="211" customWidth="1"/>
    <col min="11" max="11" width="4.2" style="211" customWidth="1"/>
    <col min="12" max="12" width="6.7" style="211" customWidth="1"/>
    <col min="13" max="13" width="4" style="211" customWidth="1"/>
    <col min="14" max="14" width="6.5" style="211" customWidth="1"/>
    <col min="15" max="15" width="4.1" style="211" customWidth="1"/>
    <col min="16" max="16" width="5" style="211" customWidth="1"/>
    <col min="17" max="17" width="5.9" style="211" customWidth="1"/>
    <col min="18" max="18" width="6" style="211" customWidth="1"/>
    <col min="19" max="19" width="6.4" style="211" customWidth="1"/>
    <col min="20" max="20" width="6" style="211" customWidth="1"/>
    <col min="21" max="21" width="6.9" style="211" customWidth="1"/>
    <col min="22" max="22" width="4.6" style="211" customWidth="1"/>
    <col min="23" max="251" width="6.9" style="211" customWidth="1"/>
    <col min="252" max="16384" width="6.9" style="211"/>
  </cols>
  <sheetData>
    <row r="1" ht="42" customHeight="1" spans="1:22">
      <c r="A1" s="212" t="s">
        <v>41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</row>
    <row r="2" ht="15" customHeight="1" spans="1:22">
      <c r="A2" s="213" t="s">
        <v>1</v>
      </c>
      <c r="B2" s="213"/>
      <c r="C2" s="213"/>
      <c r="D2" s="213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V2" s="232" t="s">
        <v>2</v>
      </c>
    </row>
    <row r="3" ht="20.1" customHeight="1" spans="1:22">
      <c r="A3" s="215" t="s">
        <v>42</v>
      </c>
      <c r="B3" s="215"/>
      <c r="C3" s="215"/>
      <c r="D3" s="216" t="s">
        <v>43</v>
      </c>
      <c r="E3" s="217" t="s">
        <v>44</v>
      </c>
      <c r="F3" s="218" t="s">
        <v>45</v>
      </c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28"/>
      <c r="R3" s="228"/>
      <c r="S3" s="217" t="s">
        <v>46</v>
      </c>
      <c r="T3" s="217"/>
      <c r="U3" s="229" t="s">
        <v>47</v>
      </c>
      <c r="V3" s="229" t="s">
        <v>17</v>
      </c>
    </row>
    <row r="4" ht="20.1" customHeight="1" spans="1:22">
      <c r="A4" s="215"/>
      <c r="B4" s="215"/>
      <c r="C4" s="215"/>
      <c r="D4" s="216"/>
      <c r="E4" s="217"/>
      <c r="F4" s="217" t="s">
        <v>8</v>
      </c>
      <c r="G4" s="220" t="s">
        <v>48</v>
      </c>
      <c r="H4" s="221"/>
      <c r="I4" s="227"/>
      <c r="J4" s="220" t="s">
        <v>49</v>
      </c>
      <c r="K4" s="219"/>
      <c r="L4" s="219"/>
      <c r="M4" s="219"/>
      <c r="N4" s="219"/>
      <c r="O4" s="228"/>
      <c r="P4" s="217" t="s">
        <v>50</v>
      </c>
      <c r="Q4" s="217" t="s">
        <v>51</v>
      </c>
      <c r="R4" s="233" t="s">
        <v>52</v>
      </c>
      <c r="S4" s="217" t="s">
        <v>53</v>
      </c>
      <c r="T4" s="217" t="s">
        <v>54</v>
      </c>
      <c r="U4" s="217"/>
      <c r="V4" s="217"/>
    </row>
    <row r="5" ht="20.1" customHeight="1" spans="1:22">
      <c r="A5" s="222" t="s">
        <v>55</v>
      </c>
      <c r="B5" s="222" t="s">
        <v>56</v>
      </c>
      <c r="C5" s="222" t="s">
        <v>57</v>
      </c>
      <c r="D5" s="216"/>
      <c r="E5" s="217"/>
      <c r="F5" s="217"/>
      <c r="G5" s="223" t="s">
        <v>58</v>
      </c>
      <c r="H5" s="223" t="s">
        <v>59</v>
      </c>
      <c r="I5" s="223" t="s">
        <v>60</v>
      </c>
      <c r="J5" s="229" t="s">
        <v>61</v>
      </c>
      <c r="K5" s="217" t="s">
        <v>62</v>
      </c>
      <c r="L5" s="217" t="s">
        <v>63</v>
      </c>
      <c r="M5" s="217" t="s">
        <v>64</v>
      </c>
      <c r="N5" s="217" t="s">
        <v>65</v>
      </c>
      <c r="O5" s="229" t="s">
        <v>66</v>
      </c>
      <c r="P5" s="217"/>
      <c r="Q5" s="217"/>
      <c r="R5" s="234"/>
      <c r="S5" s="217"/>
      <c r="T5" s="217"/>
      <c r="U5" s="217"/>
      <c r="V5" s="217"/>
    </row>
    <row r="6" ht="30" customHeight="1" spans="1:22">
      <c r="A6" s="222"/>
      <c r="B6" s="222"/>
      <c r="C6" s="222"/>
      <c r="D6" s="216"/>
      <c r="E6" s="217"/>
      <c r="F6" s="217"/>
      <c r="G6" s="224"/>
      <c r="H6" s="225"/>
      <c r="I6" s="225"/>
      <c r="J6" s="229"/>
      <c r="K6" s="217"/>
      <c r="L6" s="217"/>
      <c r="M6" s="217"/>
      <c r="N6" s="217"/>
      <c r="O6" s="229"/>
      <c r="P6" s="217"/>
      <c r="Q6" s="217"/>
      <c r="R6" s="224"/>
      <c r="S6" s="217"/>
      <c r="T6" s="217"/>
      <c r="U6" s="217"/>
      <c r="V6" s="217"/>
    </row>
    <row r="7" ht="20.1" customHeight="1" spans="1:22">
      <c r="A7" s="215" t="s">
        <v>67</v>
      </c>
      <c r="B7" s="215" t="s">
        <v>67</v>
      </c>
      <c r="C7" s="215" t="s">
        <v>67</v>
      </c>
      <c r="D7" s="215" t="s">
        <v>67</v>
      </c>
      <c r="E7" s="226">
        <v>1</v>
      </c>
      <c r="F7" s="226">
        <f t="shared" ref="F7" si="0">E7+1</f>
        <v>2</v>
      </c>
      <c r="G7" s="226">
        <f t="shared" ref="G7:V7" si="1">F7+1</f>
        <v>3</v>
      </c>
      <c r="H7" s="226">
        <f t="shared" si="1"/>
        <v>4</v>
      </c>
      <c r="I7" s="226">
        <f t="shared" si="1"/>
        <v>5</v>
      </c>
      <c r="J7" s="226">
        <f t="shared" si="1"/>
        <v>6</v>
      </c>
      <c r="K7" s="226">
        <f t="shared" si="1"/>
        <v>7</v>
      </c>
      <c r="L7" s="226">
        <f t="shared" si="1"/>
        <v>8</v>
      </c>
      <c r="M7" s="226">
        <f t="shared" si="1"/>
        <v>9</v>
      </c>
      <c r="N7" s="226">
        <f t="shared" si="1"/>
        <v>10</v>
      </c>
      <c r="O7" s="226">
        <f t="shared" si="1"/>
        <v>11</v>
      </c>
      <c r="P7" s="226">
        <f t="shared" si="1"/>
        <v>12</v>
      </c>
      <c r="Q7" s="226">
        <f t="shared" si="1"/>
        <v>13</v>
      </c>
      <c r="R7" s="226">
        <f t="shared" si="1"/>
        <v>14</v>
      </c>
      <c r="S7" s="226">
        <f t="shared" si="1"/>
        <v>15</v>
      </c>
      <c r="T7" s="226">
        <f t="shared" si="1"/>
        <v>16</v>
      </c>
      <c r="U7" s="226">
        <f t="shared" si="1"/>
        <v>17</v>
      </c>
      <c r="V7" s="226">
        <f t="shared" si="1"/>
        <v>18</v>
      </c>
    </row>
    <row r="8" ht="19.95" customHeight="1" spans="1:22">
      <c r="A8" s="131"/>
      <c r="B8" s="131"/>
      <c r="C8" s="132"/>
      <c r="D8" s="133" t="s">
        <v>68</v>
      </c>
      <c r="E8" s="134">
        <v>87.640949</v>
      </c>
      <c r="F8" s="134">
        <v>87.640949</v>
      </c>
      <c r="G8" s="134">
        <v>87.640949</v>
      </c>
      <c r="H8" s="134">
        <v>87.640949</v>
      </c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5"/>
      <c r="T8" s="235"/>
      <c r="U8" s="235"/>
      <c r="V8" s="235"/>
    </row>
    <row r="9" ht="19.95" customHeight="1" spans="1:22">
      <c r="A9" s="131" t="s">
        <v>69</v>
      </c>
      <c r="B9" s="131" t="s">
        <v>70</v>
      </c>
      <c r="C9" s="132" t="s">
        <v>71</v>
      </c>
      <c r="D9" s="133" t="s">
        <v>72</v>
      </c>
      <c r="E9" s="136">
        <v>5.303193</v>
      </c>
      <c r="F9" s="136">
        <v>5.303193</v>
      </c>
      <c r="G9" s="136">
        <v>5.303193</v>
      </c>
      <c r="H9" s="136">
        <v>5.303193</v>
      </c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  <c r="U9" s="231"/>
      <c r="V9" s="231"/>
    </row>
    <row r="10" ht="19.95" customHeight="1" spans="1:22">
      <c r="A10" s="131" t="s">
        <v>73</v>
      </c>
      <c r="B10" s="131" t="s">
        <v>74</v>
      </c>
      <c r="C10" s="132" t="s">
        <v>75</v>
      </c>
      <c r="D10" s="133" t="s">
        <v>76</v>
      </c>
      <c r="E10" s="136">
        <v>62.4425</v>
      </c>
      <c r="F10" s="136">
        <v>62.4425</v>
      </c>
      <c r="G10" s="136">
        <v>62.4425</v>
      </c>
      <c r="H10" s="136">
        <v>62.4425</v>
      </c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</row>
    <row r="11" ht="19.95" customHeight="1" spans="1:22">
      <c r="A11" s="131" t="s">
        <v>73</v>
      </c>
      <c r="B11" s="131" t="s">
        <v>74</v>
      </c>
      <c r="C11" s="132" t="s">
        <v>77</v>
      </c>
      <c r="D11" s="133" t="s">
        <v>78</v>
      </c>
      <c r="E11" s="136">
        <v>15</v>
      </c>
      <c r="F11" s="136">
        <v>15</v>
      </c>
      <c r="G11" s="136">
        <v>15</v>
      </c>
      <c r="H11" s="136">
        <v>15</v>
      </c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</row>
    <row r="12" ht="19.95" customHeight="1" spans="1:22">
      <c r="A12" s="131" t="s">
        <v>79</v>
      </c>
      <c r="B12" s="131" t="s">
        <v>71</v>
      </c>
      <c r="C12" s="132" t="s">
        <v>74</v>
      </c>
      <c r="D12" s="133" t="s">
        <v>80</v>
      </c>
      <c r="E12" s="136">
        <v>4.895256</v>
      </c>
      <c r="F12" s="136">
        <v>4.895256</v>
      </c>
      <c r="G12" s="136">
        <v>4.895256</v>
      </c>
      <c r="H12" s="136">
        <v>4.895256</v>
      </c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showZeros="0" workbookViewId="0">
      <selection activeCell="L17" sqref="L17"/>
    </sheetView>
  </sheetViews>
  <sheetFormatPr defaultColWidth="7" defaultRowHeight="11.25"/>
  <cols>
    <col min="1" max="1" width="4.6" style="62" customWidth="1"/>
    <col min="2" max="3" width="4.1" style="62" customWidth="1"/>
    <col min="4" max="4" width="23.1" style="62" customWidth="1"/>
    <col min="5" max="5" width="10.9" style="62" customWidth="1"/>
    <col min="6" max="6" width="10.4" style="62" customWidth="1"/>
    <col min="7" max="7" width="9.1" style="62" customWidth="1"/>
    <col min="8" max="8" width="11.9" style="62" customWidth="1"/>
    <col min="9" max="9" width="12.1" style="62" customWidth="1"/>
    <col min="10" max="10" width="9.4" style="62" customWidth="1"/>
    <col min="11" max="11" width="10.1" style="62" customWidth="1"/>
    <col min="12" max="12" width="10" style="62" customWidth="1"/>
    <col min="13" max="16384" width="7" style="62"/>
  </cols>
  <sheetData>
    <row r="1" ht="42" customHeight="1" spans="1:12">
      <c r="A1" s="63" t="s">
        <v>81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ht="15" customHeight="1" spans="1:12">
      <c r="A2" s="64" t="s">
        <v>1</v>
      </c>
      <c r="B2" s="64"/>
      <c r="C2" s="64"/>
      <c r="D2" s="64"/>
      <c r="E2" s="65"/>
      <c r="F2" s="65"/>
      <c r="G2" s="66"/>
      <c r="H2" s="66"/>
      <c r="I2" s="66"/>
      <c r="J2" s="66"/>
      <c r="K2" s="66"/>
      <c r="L2" s="84" t="s">
        <v>2</v>
      </c>
    </row>
    <row r="3" s="60" customFormat="1" ht="16.5" customHeight="1" spans="1:12">
      <c r="A3" s="67" t="s">
        <v>82</v>
      </c>
      <c r="B3" s="68"/>
      <c r="C3" s="69"/>
      <c r="D3" s="70" t="s">
        <v>43</v>
      </c>
      <c r="E3" s="71" t="s">
        <v>44</v>
      </c>
      <c r="F3" s="72" t="s">
        <v>83</v>
      </c>
      <c r="G3" s="72"/>
      <c r="H3" s="72"/>
      <c r="I3" s="72"/>
      <c r="J3" s="72"/>
      <c r="K3" s="72"/>
      <c r="L3" s="72"/>
    </row>
    <row r="4" s="60" customFormat="1" ht="14.25" customHeight="1" spans="1:12">
      <c r="A4" s="73" t="s">
        <v>55</v>
      </c>
      <c r="B4" s="74" t="s">
        <v>56</v>
      </c>
      <c r="C4" s="74" t="s">
        <v>57</v>
      </c>
      <c r="D4" s="75"/>
      <c r="E4" s="71"/>
      <c r="F4" s="71" t="s">
        <v>8</v>
      </c>
      <c r="G4" s="76" t="s">
        <v>84</v>
      </c>
      <c r="H4" s="76"/>
      <c r="I4" s="76"/>
      <c r="J4" s="85" t="s">
        <v>85</v>
      </c>
      <c r="K4" s="86"/>
      <c r="L4" s="87"/>
    </row>
    <row r="5" s="60" customFormat="1" ht="28.5" customHeight="1" spans="1:12">
      <c r="A5" s="73"/>
      <c r="B5" s="74"/>
      <c r="C5" s="74"/>
      <c r="D5" s="77"/>
      <c r="E5" s="71"/>
      <c r="F5" s="71"/>
      <c r="G5" s="71" t="s">
        <v>18</v>
      </c>
      <c r="H5" s="71" t="s">
        <v>86</v>
      </c>
      <c r="I5" s="71" t="s">
        <v>87</v>
      </c>
      <c r="J5" s="71" t="s">
        <v>18</v>
      </c>
      <c r="K5" s="71" t="s">
        <v>88</v>
      </c>
      <c r="L5" s="71" t="s">
        <v>89</v>
      </c>
    </row>
    <row r="6" s="60" customFormat="1" ht="20.1" customHeight="1" spans="1:12">
      <c r="A6" s="78" t="s">
        <v>67</v>
      </c>
      <c r="B6" s="74" t="s">
        <v>67</v>
      </c>
      <c r="C6" s="74" t="s">
        <v>67</v>
      </c>
      <c r="D6" s="74" t="s">
        <v>67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  <c r="L6" s="72">
        <v>8</v>
      </c>
    </row>
    <row r="7" s="60" customFormat="1" ht="20.1" customHeight="1" spans="1:12">
      <c r="A7" s="131"/>
      <c r="B7" s="131"/>
      <c r="C7" s="132"/>
      <c r="D7" s="133" t="s">
        <v>68</v>
      </c>
      <c r="E7" s="134">
        <v>87.640949</v>
      </c>
      <c r="F7" s="134">
        <v>87.640949</v>
      </c>
      <c r="G7" s="135">
        <v>72.640949</v>
      </c>
      <c r="H7" s="135">
        <v>68.125943</v>
      </c>
      <c r="I7" s="122">
        <v>4.515006</v>
      </c>
      <c r="J7" s="139">
        <v>15</v>
      </c>
      <c r="K7" s="135"/>
      <c r="L7" s="139">
        <v>15</v>
      </c>
    </row>
    <row r="8" s="61" customFormat="1" ht="14.25" spans="1:12">
      <c r="A8" s="131" t="s">
        <v>69</v>
      </c>
      <c r="B8" s="131" t="s">
        <v>70</v>
      </c>
      <c r="C8" s="132" t="s">
        <v>71</v>
      </c>
      <c r="D8" s="133" t="s">
        <v>72</v>
      </c>
      <c r="E8" s="136">
        <v>5.303193</v>
      </c>
      <c r="F8" s="136">
        <v>5.303193</v>
      </c>
      <c r="G8" s="122">
        <v>5.303193</v>
      </c>
      <c r="H8" s="122">
        <v>5.303193</v>
      </c>
      <c r="I8" s="137">
        <v>0</v>
      </c>
      <c r="J8" s="139">
        <v>0</v>
      </c>
      <c r="K8" s="137"/>
      <c r="L8" s="139">
        <v>0</v>
      </c>
    </row>
    <row r="9" s="61" customFormat="1" ht="14.25" spans="1:12">
      <c r="A9" s="131" t="s">
        <v>73</v>
      </c>
      <c r="B9" s="131" t="s">
        <v>74</v>
      </c>
      <c r="C9" s="132" t="s">
        <v>75</v>
      </c>
      <c r="D9" s="133" t="s">
        <v>76</v>
      </c>
      <c r="E9" s="136">
        <v>62.4425</v>
      </c>
      <c r="F9" s="136">
        <v>62.4425</v>
      </c>
      <c r="G9" s="138">
        <v>57.93</v>
      </c>
      <c r="H9" s="139">
        <v>57.927494</v>
      </c>
      <c r="I9" s="122">
        <v>4.515006</v>
      </c>
      <c r="J9" s="139">
        <v>0</v>
      </c>
      <c r="K9" s="137"/>
      <c r="L9" s="139">
        <v>0</v>
      </c>
    </row>
    <row r="10" s="61" customFormat="1" ht="14.25" spans="1:12">
      <c r="A10" s="131" t="s">
        <v>73</v>
      </c>
      <c r="B10" s="131" t="s">
        <v>74</v>
      </c>
      <c r="C10" s="132" t="s">
        <v>77</v>
      </c>
      <c r="D10" s="133" t="s">
        <v>78</v>
      </c>
      <c r="E10" s="136">
        <v>15</v>
      </c>
      <c r="F10" s="139">
        <v>15</v>
      </c>
      <c r="G10" s="139"/>
      <c r="H10" s="137">
        <v>0</v>
      </c>
      <c r="I10" s="137">
        <v>0</v>
      </c>
      <c r="J10" s="139">
        <v>15</v>
      </c>
      <c r="K10" s="137"/>
      <c r="L10" s="139">
        <v>15</v>
      </c>
    </row>
    <row r="11" s="61" customFormat="1" ht="14.25" spans="1:12">
      <c r="A11" s="131" t="s">
        <v>79</v>
      </c>
      <c r="B11" s="131" t="s">
        <v>71</v>
      </c>
      <c r="C11" s="132" t="s">
        <v>74</v>
      </c>
      <c r="D11" s="133" t="s">
        <v>80</v>
      </c>
      <c r="E11" s="136">
        <v>4.895256</v>
      </c>
      <c r="F11" s="136">
        <v>4.895256</v>
      </c>
      <c r="G11" s="126">
        <v>4.895256</v>
      </c>
      <c r="H11" s="126">
        <v>4.895256</v>
      </c>
      <c r="I11" s="137">
        <v>0</v>
      </c>
      <c r="J11" s="137">
        <v>0</v>
      </c>
      <c r="K11" s="137"/>
      <c r="L11" s="137"/>
    </row>
    <row r="12" s="61" customFormat="1" ht="14.25" spans="1:12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="61" customFormat="1" ht="14.25"/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  <row r="27" s="61" customFormat="1" ht="14.25"/>
    <row r="28" s="61" customFormat="1" ht="14.25"/>
    <row r="29" s="61" customFormat="1" ht="14.25"/>
    <row r="30" s="61" customFormat="1" ht="14.25"/>
    <row r="31" s="61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A1" sqref="A1:M1"/>
    </sheetView>
  </sheetViews>
  <sheetFormatPr defaultColWidth="8.9" defaultRowHeight="11.25"/>
  <cols>
    <col min="1" max="1" width="4.7" style="143" customWidth="1"/>
    <col min="2" max="2" width="13.2" style="143" customWidth="1"/>
    <col min="3" max="3" width="8.7" style="144" customWidth="1"/>
    <col min="4" max="4" width="21.2" style="144" customWidth="1"/>
    <col min="5" max="5" width="7.9" style="144" customWidth="1"/>
    <col min="6" max="6" width="8.7" style="144" customWidth="1"/>
    <col min="7" max="7" width="5.6" style="144" customWidth="1"/>
    <col min="8" max="8" width="7.4" style="144" customWidth="1"/>
    <col min="9" max="9" width="13.1" style="144" customWidth="1"/>
    <col min="10" max="10" width="6.2" style="144" customWidth="1"/>
    <col min="11" max="11" width="7.7" style="144" customWidth="1"/>
    <col min="12" max="12" width="7.2" style="144" customWidth="1"/>
    <col min="13" max="13" width="4.5" style="144" customWidth="1"/>
    <col min="14" max="32" width="9" style="144"/>
    <col min="33" max="16384" width="8.9" style="144"/>
  </cols>
  <sheetData>
    <row r="1" ht="42" customHeight="1" spans="1:21">
      <c r="A1" s="145" t="s">
        <v>90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97"/>
      <c r="O1" s="197"/>
      <c r="P1" s="197"/>
      <c r="Q1" s="197"/>
      <c r="R1" s="197"/>
      <c r="S1" s="197"/>
      <c r="T1" s="197"/>
      <c r="U1" s="197"/>
    </row>
    <row r="2" s="140" customFormat="1" ht="15" customHeight="1" spans="1:21">
      <c r="A2" s="146" t="s">
        <v>1</v>
      </c>
      <c r="B2" s="146"/>
      <c r="C2" s="146"/>
      <c r="D2" s="147"/>
      <c r="E2" s="147"/>
      <c r="F2" s="147"/>
      <c r="G2" s="147"/>
      <c r="H2" s="148"/>
      <c r="I2" s="148"/>
      <c r="J2" s="198"/>
      <c r="K2" s="198"/>
      <c r="L2" s="199" t="s">
        <v>2</v>
      </c>
      <c r="M2" s="199"/>
      <c r="N2" s="198"/>
      <c r="O2" s="198"/>
      <c r="P2" s="198"/>
      <c r="Q2" s="198"/>
      <c r="R2" s="198"/>
      <c r="S2" s="198"/>
      <c r="T2" s="198"/>
      <c r="U2" s="198"/>
    </row>
    <row r="3" s="141" customFormat="1" ht="22.95" customHeight="1" spans="1:13">
      <c r="A3" s="149" t="s">
        <v>91</v>
      </c>
      <c r="B3" s="150"/>
      <c r="C3" s="151"/>
      <c r="D3" s="152" t="s">
        <v>92</v>
      </c>
      <c r="E3" s="152"/>
      <c r="F3" s="152"/>
      <c r="G3" s="152"/>
      <c r="H3" s="152"/>
      <c r="I3" s="152"/>
      <c r="J3" s="152"/>
      <c r="K3" s="152"/>
      <c r="L3" s="152"/>
      <c r="M3" s="200"/>
    </row>
    <row r="4" s="141" customFormat="1" ht="22.95" customHeight="1" spans="1:13">
      <c r="A4" s="153" t="s">
        <v>93</v>
      </c>
      <c r="B4" s="154"/>
      <c r="C4" s="155" t="s">
        <v>94</v>
      </c>
      <c r="D4" s="155" t="s">
        <v>95</v>
      </c>
      <c r="E4" s="156" t="s">
        <v>8</v>
      </c>
      <c r="F4" s="157" t="s">
        <v>9</v>
      </c>
      <c r="G4" s="158"/>
      <c r="H4" s="159" t="s">
        <v>10</v>
      </c>
      <c r="I4" s="159"/>
      <c r="J4" s="159"/>
      <c r="K4" s="159"/>
      <c r="L4" s="159"/>
      <c r="M4" s="201"/>
    </row>
    <row r="5" s="141" customFormat="1" ht="22.95" customHeight="1" spans="1:13">
      <c r="A5" s="160"/>
      <c r="B5" s="161"/>
      <c r="C5" s="162"/>
      <c r="D5" s="155"/>
      <c r="E5" s="156"/>
      <c r="F5" s="163" t="s">
        <v>11</v>
      </c>
      <c r="G5" s="163" t="s">
        <v>96</v>
      </c>
      <c r="H5" s="164" t="s">
        <v>13</v>
      </c>
      <c r="I5" s="202"/>
      <c r="J5" s="203" t="s">
        <v>97</v>
      </c>
      <c r="K5" s="204" t="s">
        <v>15</v>
      </c>
      <c r="L5" s="204" t="s">
        <v>16</v>
      </c>
      <c r="M5" s="205" t="s">
        <v>17</v>
      </c>
    </row>
    <row r="6" s="141" customFormat="1" ht="16.95" customHeight="1" spans="1:21">
      <c r="A6" s="165"/>
      <c r="B6" s="166"/>
      <c r="C6" s="162"/>
      <c r="D6" s="155"/>
      <c r="E6" s="156"/>
      <c r="F6" s="167"/>
      <c r="G6" s="167"/>
      <c r="H6" s="168" t="s">
        <v>18</v>
      </c>
      <c r="I6" s="206" t="s">
        <v>19</v>
      </c>
      <c r="J6" s="203"/>
      <c r="K6" s="207"/>
      <c r="L6" s="207"/>
      <c r="M6" s="205"/>
      <c r="N6" s="197"/>
      <c r="O6" s="197"/>
      <c r="P6" s="197"/>
      <c r="Q6" s="197"/>
      <c r="R6" s="197"/>
      <c r="S6" s="197"/>
      <c r="T6" s="197"/>
      <c r="U6" s="197"/>
    </row>
    <row r="7" s="142" customFormat="1" ht="19.95" customHeight="1" spans="1:21">
      <c r="A7" s="169" t="s">
        <v>20</v>
      </c>
      <c r="B7" s="170"/>
      <c r="C7" s="134">
        <v>87.640949</v>
      </c>
      <c r="D7" s="171" t="s">
        <v>98</v>
      </c>
      <c r="E7" s="172"/>
      <c r="F7" s="172"/>
      <c r="G7" s="172"/>
      <c r="H7" s="172"/>
      <c r="I7" s="172"/>
      <c r="J7" s="172"/>
      <c r="K7" s="172"/>
      <c r="L7" s="172"/>
      <c r="M7" s="208"/>
      <c r="N7" s="209"/>
      <c r="O7" s="209"/>
      <c r="P7" s="209"/>
      <c r="Q7" s="209"/>
      <c r="R7" s="209"/>
      <c r="S7" s="209"/>
      <c r="T7" s="209"/>
      <c r="U7" s="209"/>
    </row>
    <row r="8" s="142" customFormat="1" ht="19.95" customHeight="1" spans="1:21">
      <c r="A8" s="169" t="s">
        <v>22</v>
      </c>
      <c r="B8" s="170"/>
      <c r="C8" s="134">
        <v>87.640949</v>
      </c>
      <c r="D8" s="173" t="s">
        <v>99</v>
      </c>
      <c r="E8" s="172"/>
      <c r="F8" s="172"/>
      <c r="G8" s="172"/>
      <c r="H8" s="172"/>
      <c r="I8" s="210"/>
      <c r="J8" s="210"/>
      <c r="K8" s="210"/>
      <c r="L8" s="210"/>
      <c r="M8" s="208"/>
      <c r="N8" s="209"/>
      <c r="O8" s="209"/>
      <c r="P8" s="209"/>
      <c r="Q8" s="209"/>
      <c r="R8" s="209"/>
      <c r="S8" s="209"/>
      <c r="T8" s="209"/>
      <c r="U8" s="209"/>
    </row>
    <row r="9" s="142" customFormat="1" ht="19.95" customHeight="1" spans="1:21">
      <c r="A9" s="169" t="s">
        <v>24</v>
      </c>
      <c r="B9" s="170"/>
      <c r="C9" s="174"/>
      <c r="D9" s="173" t="s">
        <v>100</v>
      </c>
      <c r="E9" s="172"/>
      <c r="F9" s="172"/>
      <c r="G9" s="172"/>
      <c r="H9" s="172"/>
      <c r="I9" s="210"/>
      <c r="J9" s="210"/>
      <c r="K9" s="210"/>
      <c r="L9" s="210"/>
      <c r="M9" s="208"/>
      <c r="N9" s="209"/>
      <c r="O9" s="209"/>
      <c r="P9" s="209"/>
      <c r="Q9" s="209"/>
      <c r="R9" s="209"/>
      <c r="S9" s="209"/>
      <c r="T9" s="209"/>
      <c r="U9" s="209"/>
    </row>
    <row r="10" s="142" customFormat="1" ht="25.05" customHeight="1" spans="1:21">
      <c r="A10" s="169" t="s">
        <v>26</v>
      </c>
      <c r="B10" s="170"/>
      <c r="C10" s="175"/>
      <c r="D10" s="173" t="s">
        <v>101</v>
      </c>
      <c r="E10" s="172"/>
      <c r="F10" s="172"/>
      <c r="G10" s="172"/>
      <c r="H10" s="172"/>
      <c r="I10" s="210"/>
      <c r="J10" s="210"/>
      <c r="K10" s="210"/>
      <c r="L10" s="210"/>
      <c r="M10" s="208"/>
      <c r="N10" s="209"/>
      <c r="O10" s="209"/>
      <c r="P10" s="209"/>
      <c r="Q10" s="209"/>
      <c r="R10" s="209"/>
      <c r="S10" s="209"/>
      <c r="T10" s="209"/>
      <c r="U10" s="209"/>
    </row>
    <row r="11" s="142" customFormat="1" ht="19.95" customHeight="1" spans="1:21">
      <c r="A11" s="169" t="s">
        <v>28</v>
      </c>
      <c r="B11" s="170"/>
      <c r="C11" s="176"/>
      <c r="D11" s="173" t="s">
        <v>102</v>
      </c>
      <c r="E11" s="172"/>
      <c r="F11" s="172"/>
      <c r="G11" s="172"/>
      <c r="H11" s="172"/>
      <c r="I11" s="210"/>
      <c r="J11" s="210"/>
      <c r="K11" s="210"/>
      <c r="L11" s="210"/>
      <c r="M11" s="208"/>
      <c r="N11" s="209"/>
      <c r="O11" s="209"/>
      <c r="P11" s="209"/>
      <c r="Q11" s="209"/>
      <c r="R11" s="209"/>
      <c r="S11" s="209"/>
      <c r="T11" s="209"/>
      <c r="U11" s="209"/>
    </row>
    <row r="12" s="142" customFormat="1" ht="25.05" customHeight="1" spans="1:21">
      <c r="A12" s="169" t="s">
        <v>30</v>
      </c>
      <c r="B12" s="170"/>
      <c r="C12" s="177"/>
      <c r="D12" s="173" t="s">
        <v>103</v>
      </c>
      <c r="E12" s="172"/>
      <c r="F12" s="172"/>
      <c r="G12" s="172"/>
      <c r="H12" s="172"/>
      <c r="I12" s="210"/>
      <c r="J12" s="210"/>
      <c r="K12" s="210"/>
      <c r="L12" s="210"/>
      <c r="M12" s="208"/>
      <c r="N12" s="209"/>
      <c r="O12" s="209"/>
      <c r="P12" s="209"/>
      <c r="Q12" s="209"/>
      <c r="R12" s="209"/>
      <c r="S12" s="209"/>
      <c r="T12" s="209"/>
      <c r="U12" s="209"/>
    </row>
    <row r="13" s="142" customFormat="1" ht="25.05" customHeight="1" spans="1:21">
      <c r="A13" s="169" t="s">
        <v>32</v>
      </c>
      <c r="B13" s="178"/>
      <c r="C13" s="174"/>
      <c r="D13" s="173" t="s">
        <v>104</v>
      </c>
      <c r="E13" s="172"/>
      <c r="F13" s="172"/>
      <c r="G13" s="172"/>
      <c r="H13" s="172"/>
      <c r="I13" s="210"/>
      <c r="J13" s="210"/>
      <c r="K13" s="210"/>
      <c r="L13" s="210"/>
      <c r="M13" s="208"/>
      <c r="N13" s="209"/>
      <c r="O13" s="209"/>
      <c r="P13" s="209"/>
      <c r="Q13" s="209"/>
      <c r="R13" s="209"/>
      <c r="S13" s="209"/>
      <c r="T13" s="209"/>
      <c r="U13" s="209"/>
    </row>
    <row r="14" s="142" customFormat="1" ht="19.95" customHeight="1" spans="1:21">
      <c r="A14" s="179" t="s">
        <v>33</v>
      </c>
      <c r="B14" s="180"/>
      <c r="C14" s="175"/>
      <c r="D14" s="171" t="s">
        <v>105</v>
      </c>
      <c r="E14" s="172"/>
      <c r="F14" s="172"/>
      <c r="G14" s="172"/>
      <c r="H14" s="172"/>
      <c r="I14" s="210"/>
      <c r="J14" s="210"/>
      <c r="K14" s="210"/>
      <c r="L14" s="210"/>
      <c r="M14" s="208"/>
      <c r="N14" s="209"/>
      <c r="O14" s="209"/>
      <c r="P14" s="209"/>
      <c r="Q14" s="209"/>
      <c r="R14" s="209"/>
      <c r="S14" s="209"/>
      <c r="T14" s="209"/>
      <c r="U14" s="209"/>
    </row>
    <row r="15" s="142" customFormat="1" ht="19.95" customHeight="1" spans="1:21">
      <c r="A15" s="181"/>
      <c r="B15" s="181"/>
      <c r="C15" s="182"/>
      <c r="D15" s="173" t="s">
        <v>106</v>
      </c>
      <c r="E15" s="172"/>
      <c r="F15" s="172"/>
      <c r="G15" s="172"/>
      <c r="H15" s="172"/>
      <c r="I15" s="210"/>
      <c r="J15" s="210"/>
      <c r="K15" s="210"/>
      <c r="L15" s="210"/>
      <c r="M15" s="208"/>
      <c r="N15" s="209"/>
      <c r="O15" s="209"/>
      <c r="P15" s="209"/>
      <c r="Q15" s="209"/>
      <c r="R15" s="209"/>
      <c r="S15" s="209"/>
      <c r="T15" s="209"/>
      <c r="U15" s="209"/>
    </row>
    <row r="16" s="142" customFormat="1" ht="19.95" customHeight="1" spans="1:21">
      <c r="A16" s="183"/>
      <c r="B16" s="184"/>
      <c r="C16" s="182"/>
      <c r="D16" s="173" t="s">
        <v>107</v>
      </c>
      <c r="E16" s="136">
        <v>5.303193</v>
      </c>
      <c r="F16" s="172"/>
      <c r="G16" s="172"/>
      <c r="H16" s="136">
        <v>5.303193</v>
      </c>
      <c r="I16" s="136">
        <v>5.303193</v>
      </c>
      <c r="J16" s="210"/>
      <c r="K16" s="210"/>
      <c r="L16" s="210"/>
      <c r="M16" s="208"/>
      <c r="N16" s="209"/>
      <c r="O16" s="209"/>
      <c r="P16" s="209"/>
      <c r="Q16" s="209"/>
      <c r="R16" s="209"/>
      <c r="S16" s="209"/>
      <c r="T16" s="209"/>
      <c r="U16" s="209"/>
    </row>
    <row r="17" s="142" customFormat="1" ht="19.95" customHeight="1" spans="1:21">
      <c r="A17" s="183"/>
      <c r="B17" s="184"/>
      <c r="C17" s="182"/>
      <c r="D17" s="171" t="s">
        <v>108</v>
      </c>
      <c r="E17" s="172"/>
      <c r="F17" s="172"/>
      <c r="G17" s="172"/>
      <c r="H17" s="172"/>
      <c r="I17" s="172"/>
      <c r="J17" s="210"/>
      <c r="K17" s="210"/>
      <c r="L17" s="210"/>
      <c r="M17" s="208"/>
      <c r="N17" s="209"/>
      <c r="O17" s="209"/>
      <c r="P17" s="209"/>
      <c r="Q17" s="209"/>
      <c r="R17" s="209"/>
      <c r="S17" s="209"/>
      <c r="T17" s="209"/>
      <c r="U17" s="209"/>
    </row>
    <row r="18" s="142" customFormat="1" ht="19.95" customHeight="1" spans="1:21">
      <c r="A18" s="183"/>
      <c r="B18" s="184"/>
      <c r="C18" s="182"/>
      <c r="D18" s="171" t="s">
        <v>109</v>
      </c>
      <c r="E18" s="172"/>
      <c r="F18" s="172"/>
      <c r="G18" s="172"/>
      <c r="H18" s="172"/>
      <c r="I18" s="172"/>
      <c r="J18" s="210"/>
      <c r="K18" s="210"/>
      <c r="L18" s="210"/>
      <c r="M18" s="208"/>
      <c r="N18" s="209"/>
      <c r="O18" s="209"/>
      <c r="P18" s="209"/>
      <c r="Q18" s="209"/>
      <c r="R18" s="209"/>
      <c r="S18" s="209"/>
      <c r="T18" s="209"/>
      <c r="U18" s="209"/>
    </row>
    <row r="19" s="142" customFormat="1" ht="19.95" customHeight="1" spans="1:21">
      <c r="A19" s="185"/>
      <c r="B19" s="186"/>
      <c r="C19" s="182"/>
      <c r="D19" s="173" t="s">
        <v>110</v>
      </c>
      <c r="E19" s="172">
        <v>77.44</v>
      </c>
      <c r="F19" s="172"/>
      <c r="G19" s="172"/>
      <c r="H19" s="172">
        <v>77.44</v>
      </c>
      <c r="I19" s="172">
        <v>77.44</v>
      </c>
      <c r="J19" s="172"/>
      <c r="K19" s="172"/>
      <c r="L19" s="172"/>
      <c r="M19" s="172"/>
      <c r="N19" s="209"/>
      <c r="O19" s="209"/>
      <c r="P19" s="209"/>
      <c r="Q19" s="209"/>
      <c r="R19" s="209"/>
      <c r="S19" s="209"/>
      <c r="T19" s="209"/>
      <c r="U19" s="209"/>
    </row>
    <row r="20" s="142" customFormat="1" ht="19.95" customHeight="1" spans="1:21">
      <c r="A20" s="183"/>
      <c r="B20" s="184"/>
      <c r="C20" s="182"/>
      <c r="D20" s="173" t="s">
        <v>111</v>
      </c>
      <c r="E20" s="172"/>
      <c r="F20" s="172"/>
      <c r="G20" s="172"/>
      <c r="H20" s="172"/>
      <c r="I20" s="172"/>
      <c r="J20" s="172"/>
      <c r="K20" s="172"/>
      <c r="L20" s="172"/>
      <c r="M20" s="208"/>
      <c r="N20" s="209"/>
      <c r="O20" s="209"/>
      <c r="P20" s="209"/>
      <c r="Q20" s="209"/>
      <c r="R20" s="209"/>
      <c r="S20" s="209"/>
      <c r="T20" s="209"/>
      <c r="U20" s="209"/>
    </row>
    <row r="21" s="142" customFormat="1" ht="25.05" customHeight="1" spans="1:21">
      <c r="A21" s="183"/>
      <c r="B21" s="184"/>
      <c r="C21" s="182"/>
      <c r="D21" s="173" t="s">
        <v>112</v>
      </c>
      <c r="E21" s="172"/>
      <c r="F21" s="172"/>
      <c r="G21" s="172"/>
      <c r="H21" s="172"/>
      <c r="I21" s="172"/>
      <c r="J21" s="172"/>
      <c r="K21" s="172"/>
      <c r="L21" s="172"/>
      <c r="M21" s="208"/>
      <c r="N21" s="209"/>
      <c r="O21" s="209"/>
      <c r="P21" s="209"/>
      <c r="Q21" s="209"/>
      <c r="R21" s="209"/>
      <c r="S21" s="209"/>
      <c r="T21" s="209"/>
      <c r="U21" s="209"/>
    </row>
    <row r="22" s="142" customFormat="1" ht="19.05" customHeight="1" spans="1:21">
      <c r="A22" s="187"/>
      <c r="B22" s="187"/>
      <c r="C22" s="188"/>
      <c r="D22" s="173" t="s">
        <v>113</v>
      </c>
      <c r="E22" s="172"/>
      <c r="F22" s="172"/>
      <c r="G22" s="172"/>
      <c r="H22" s="172"/>
      <c r="I22" s="172"/>
      <c r="J22" s="172"/>
      <c r="K22" s="172"/>
      <c r="L22" s="172"/>
      <c r="M22" s="208"/>
      <c r="N22" s="209"/>
      <c r="O22" s="209"/>
      <c r="P22" s="209"/>
      <c r="Q22" s="209"/>
      <c r="R22" s="209"/>
      <c r="S22" s="209"/>
      <c r="T22" s="209"/>
      <c r="U22" s="209"/>
    </row>
    <row r="23" s="142" customFormat="1" ht="19.05" customHeight="1" spans="1:21">
      <c r="A23" s="189"/>
      <c r="B23" s="190"/>
      <c r="C23" s="188"/>
      <c r="D23" s="173" t="s">
        <v>114</v>
      </c>
      <c r="E23" s="172"/>
      <c r="F23" s="172"/>
      <c r="G23" s="172"/>
      <c r="H23" s="172"/>
      <c r="I23" s="172"/>
      <c r="J23" s="172"/>
      <c r="K23" s="172"/>
      <c r="L23" s="172"/>
      <c r="M23" s="208"/>
      <c r="N23" s="209"/>
      <c r="O23" s="209"/>
      <c r="P23" s="209"/>
      <c r="Q23" s="209"/>
      <c r="R23" s="209"/>
      <c r="S23" s="209"/>
      <c r="T23" s="209"/>
      <c r="U23" s="209"/>
    </row>
    <row r="24" s="142" customFormat="1" ht="19.05" customHeight="1" spans="1:21">
      <c r="A24" s="189"/>
      <c r="B24" s="190"/>
      <c r="C24" s="188"/>
      <c r="D24" s="173" t="s">
        <v>115</v>
      </c>
      <c r="E24" s="172"/>
      <c r="F24" s="172"/>
      <c r="G24" s="172"/>
      <c r="H24" s="172"/>
      <c r="I24" s="172"/>
      <c r="J24" s="172"/>
      <c r="K24" s="172"/>
      <c r="L24" s="172"/>
      <c r="M24" s="208"/>
      <c r="N24" s="209"/>
      <c r="O24" s="209"/>
      <c r="P24" s="209"/>
      <c r="Q24" s="209"/>
      <c r="R24" s="209"/>
      <c r="S24" s="209"/>
      <c r="T24" s="209"/>
      <c r="U24" s="209"/>
    </row>
    <row r="25" s="142" customFormat="1" ht="19.05" customHeight="1" spans="1:21">
      <c r="A25" s="189"/>
      <c r="B25" s="190"/>
      <c r="C25" s="188"/>
      <c r="D25" s="173" t="s">
        <v>116</v>
      </c>
      <c r="E25" s="172"/>
      <c r="F25" s="172"/>
      <c r="G25" s="172"/>
      <c r="H25" s="172"/>
      <c r="I25" s="172"/>
      <c r="J25" s="172"/>
      <c r="K25" s="172"/>
      <c r="L25" s="172"/>
      <c r="M25" s="208"/>
      <c r="N25" s="209"/>
      <c r="O25" s="209"/>
      <c r="P25" s="209"/>
      <c r="Q25" s="209"/>
      <c r="R25" s="209"/>
      <c r="S25" s="209"/>
      <c r="T25" s="209"/>
      <c r="U25" s="209"/>
    </row>
    <row r="26" s="142" customFormat="1" ht="19.05" customHeight="1" spans="1:21">
      <c r="A26" s="189"/>
      <c r="B26" s="190"/>
      <c r="C26" s="188"/>
      <c r="D26" s="173" t="s">
        <v>117</v>
      </c>
      <c r="E26" s="136">
        <v>4.895256</v>
      </c>
      <c r="F26" s="172"/>
      <c r="G26" s="172"/>
      <c r="H26" s="136">
        <v>4.895256</v>
      </c>
      <c r="I26" s="136">
        <v>4.895256</v>
      </c>
      <c r="J26" s="172"/>
      <c r="K26" s="172"/>
      <c r="L26" s="172"/>
      <c r="M26" s="208"/>
      <c r="N26" s="209"/>
      <c r="O26" s="209"/>
      <c r="P26" s="209"/>
      <c r="Q26" s="209"/>
      <c r="R26" s="209"/>
      <c r="S26" s="209"/>
      <c r="T26" s="209"/>
      <c r="U26" s="209"/>
    </row>
    <row r="27" s="142" customFormat="1" ht="19.05" customHeight="1" spans="1:21">
      <c r="A27" s="189"/>
      <c r="B27" s="190"/>
      <c r="C27" s="188"/>
      <c r="D27" s="173" t="s">
        <v>118</v>
      </c>
      <c r="E27" s="172"/>
      <c r="F27" s="172"/>
      <c r="G27" s="172"/>
      <c r="H27" s="172"/>
      <c r="I27" s="172"/>
      <c r="J27" s="172"/>
      <c r="K27" s="172"/>
      <c r="L27" s="172"/>
      <c r="M27" s="208"/>
      <c r="N27" s="209"/>
      <c r="O27" s="209"/>
      <c r="P27" s="209"/>
      <c r="Q27" s="209"/>
      <c r="R27" s="209"/>
      <c r="S27" s="209"/>
      <c r="T27" s="209"/>
      <c r="U27" s="209"/>
    </row>
    <row r="28" s="142" customFormat="1" ht="19.05" customHeight="1" spans="1:21">
      <c r="A28" s="189"/>
      <c r="B28" s="190"/>
      <c r="C28" s="188"/>
      <c r="D28" s="173" t="s">
        <v>119</v>
      </c>
      <c r="E28" s="172"/>
      <c r="F28" s="172"/>
      <c r="G28" s="172"/>
      <c r="H28" s="172"/>
      <c r="I28" s="172"/>
      <c r="J28" s="172"/>
      <c r="K28" s="172"/>
      <c r="L28" s="172"/>
      <c r="M28" s="208"/>
      <c r="N28" s="209"/>
      <c r="O28" s="209"/>
      <c r="P28" s="209"/>
      <c r="Q28" s="209"/>
      <c r="R28" s="209"/>
      <c r="S28" s="209"/>
      <c r="T28" s="209"/>
      <c r="U28" s="209"/>
    </row>
    <row r="29" s="142" customFormat="1" ht="19.05" customHeight="1" spans="1:21">
      <c r="A29" s="189"/>
      <c r="B29" s="190"/>
      <c r="C29" s="188"/>
      <c r="D29" s="173" t="s">
        <v>120</v>
      </c>
      <c r="E29" s="172"/>
      <c r="F29" s="172"/>
      <c r="G29" s="172"/>
      <c r="H29" s="172"/>
      <c r="I29" s="172"/>
      <c r="J29" s="172"/>
      <c r="K29" s="172"/>
      <c r="L29" s="172"/>
      <c r="M29" s="208"/>
      <c r="N29" s="209"/>
      <c r="O29" s="209"/>
      <c r="P29" s="209"/>
      <c r="Q29" s="209"/>
      <c r="R29" s="209"/>
      <c r="S29" s="209"/>
      <c r="T29" s="209"/>
      <c r="U29" s="209"/>
    </row>
    <row r="30" s="142" customFormat="1" ht="19.05" customHeight="1" spans="1:21">
      <c r="A30" s="189"/>
      <c r="B30" s="190"/>
      <c r="C30" s="188"/>
      <c r="D30" s="173" t="s">
        <v>121</v>
      </c>
      <c r="E30" s="172"/>
      <c r="F30" s="172"/>
      <c r="G30" s="172"/>
      <c r="H30" s="172"/>
      <c r="I30" s="172"/>
      <c r="J30" s="172"/>
      <c r="K30" s="172"/>
      <c r="L30" s="172"/>
      <c r="M30" s="208"/>
      <c r="N30" s="209"/>
      <c r="O30" s="209"/>
      <c r="P30" s="209"/>
      <c r="Q30" s="209"/>
      <c r="R30" s="209"/>
      <c r="S30" s="209"/>
      <c r="T30" s="209"/>
      <c r="U30" s="209"/>
    </row>
    <row r="31" s="142" customFormat="1" ht="19.05" customHeight="1" spans="1:21">
      <c r="A31" s="191" t="s">
        <v>34</v>
      </c>
      <c r="B31" s="192"/>
      <c r="C31" s="175"/>
      <c r="D31" s="173" t="s">
        <v>122</v>
      </c>
      <c r="E31" s="172"/>
      <c r="F31" s="172"/>
      <c r="G31" s="172"/>
      <c r="H31" s="172"/>
      <c r="I31" s="172"/>
      <c r="J31" s="172"/>
      <c r="K31" s="172"/>
      <c r="L31" s="172"/>
      <c r="M31" s="208"/>
      <c r="N31" s="209"/>
      <c r="O31" s="209"/>
      <c r="P31" s="209"/>
      <c r="Q31" s="209"/>
      <c r="R31" s="209"/>
      <c r="S31" s="209"/>
      <c r="T31" s="209"/>
      <c r="U31" s="209"/>
    </row>
    <row r="32" s="142" customFormat="1" ht="19.05" customHeight="1" spans="1:21">
      <c r="A32" s="193" t="s">
        <v>35</v>
      </c>
      <c r="B32" s="194"/>
      <c r="C32" s="176"/>
      <c r="D32" s="173" t="s">
        <v>123</v>
      </c>
      <c r="E32" s="172"/>
      <c r="F32" s="172"/>
      <c r="G32" s="172"/>
      <c r="H32" s="172"/>
      <c r="I32" s="172"/>
      <c r="J32" s="172"/>
      <c r="K32" s="172"/>
      <c r="L32" s="172"/>
      <c r="M32" s="208"/>
      <c r="N32" s="209"/>
      <c r="O32" s="209"/>
      <c r="P32" s="209"/>
      <c r="Q32" s="209"/>
      <c r="R32" s="209"/>
      <c r="S32" s="209"/>
      <c r="T32" s="209"/>
      <c r="U32" s="209"/>
    </row>
    <row r="33" s="142" customFormat="1" ht="25.05" customHeight="1" spans="1:21">
      <c r="A33" s="193" t="s">
        <v>124</v>
      </c>
      <c r="B33" s="194"/>
      <c r="C33" s="177"/>
      <c r="D33" s="173" t="s">
        <v>125</v>
      </c>
      <c r="E33" s="172"/>
      <c r="F33" s="172"/>
      <c r="G33" s="172"/>
      <c r="H33" s="172"/>
      <c r="I33" s="172"/>
      <c r="J33" s="172"/>
      <c r="K33" s="172"/>
      <c r="L33" s="172"/>
      <c r="M33" s="208"/>
      <c r="N33" s="209"/>
      <c r="O33" s="209"/>
      <c r="P33" s="209"/>
      <c r="Q33" s="209"/>
      <c r="R33" s="209"/>
      <c r="S33" s="209"/>
      <c r="T33" s="209"/>
      <c r="U33" s="209"/>
    </row>
    <row r="34" s="142" customFormat="1" ht="19.05" customHeight="1" spans="1:21">
      <c r="A34" s="193" t="s">
        <v>126</v>
      </c>
      <c r="B34" s="194"/>
      <c r="C34" s="177"/>
      <c r="D34" s="173" t="s">
        <v>127</v>
      </c>
      <c r="E34" s="172"/>
      <c r="F34" s="172"/>
      <c r="G34" s="172"/>
      <c r="H34" s="172"/>
      <c r="I34" s="172"/>
      <c r="J34" s="172"/>
      <c r="K34" s="172"/>
      <c r="L34" s="172"/>
      <c r="M34" s="208"/>
      <c r="N34" s="209"/>
      <c r="O34" s="209"/>
      <c r="P34" s="209"/>
      <c r="Q34" s="209"/>
      <c r="R34" s="209"/>
      <c r="S34" s="209"/>
      <c r="T34" s="209"/>
      <c r="U34" s="209"/>
    </row>
    <row r="35" s="142" customFormat="1" ht="19.05" customHeight="1" spans="1:21">
      <c r="A35" s="149" t="s">
        <v>128</v>
      </c>
      <c r="B35" s="151"/>
      <c r="C35" s="134">
        <v>87.640949</v>
      </c>
      <c r="D35" s="195" t="s">
        <v>129</v>
      </c>
      <c r="E35" s="134">
        <v>87.640949</v>
      </c>
      <c r="F35" s="172"/>
      <c r="G35" s="172"/>
      <c r="H35" s="134">
        <v>87.640949</v>
      </c>
      <c r="I35" s="134">
        <v>87.640949</v>
      </c>
      <c r="J35" s="172"/>
      <c r="K35" s="172"/>
      <c r="L35" s="172"/>
      <c r="M35" s="208"/>
      <c r="N35" s="209"/>
      <c r="O35" s="209"/>
      <c r="P35" s="209"/>
      <c r="Q35" s="209"/>
      <c r="R35" s="209"/>
      <c r="S35" s="209"/>
      <c r="T35" s="209"/>
      <c r="U35" s="209"/>
    </row>
    <row r="36" s="141" customFormat="1" ht="14.25" spans="1:4">
      <c r="A36" s="196"/>
      <c r="B36" s="196"/>
      <c r="D36" s="197"/>
    </row>
    <row r="37" s="141" customFormat="1" ht="14.25" spans="1:2">
      <c r="A37" s="196"/>
      <c r="B37" s="196"/>
    </row>
    <row r="38" s="141" customFormat="1" ht="14.25" spans="1:2">
      <c r="A38" s="196"/>
      <c r="B38" s="196"/>
    </row>
    <row r="39" s="141" customFormat="1" ht="14.25" spans="1:2">
      <c r="A39" s="196"/>
      <c r="B39" s="196"/>
    </row>
    <row r="40" s="141" customFormat="1" ht="14.25" spans="1:2">
      <c r="A40" s="196"/>
      <c r="B40" s="196"/>
    </row>
    <row r="41" s="141" customFormat="1" ht="14.25" spans="1:2">
      <c r="A41" s="196"/>
      <c r="B41" s="196"/>
    </row>
    <row r="42" s="141" customFormat="1" ht="14.25" spans="1:2">
      <c r="A42" s="196"/>
      <c r="B42" s="19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G10" sqref="G10"/>
    </sheetView>
  </sheetViews>
  <sheetFormatPr defaultColWidth="7" defaultRowHeight="11.25"/>
  <cols>
    <col min="1" max="1" width="3.2" style="62" customWidth="1"/>
    <col min="2" max="2" width="3.1" style="62" customWidth="1"/>
    <col min="3" max="3" width="3.5" style="62" customWidth="1"/>
    <col min="4" max="4" width="24.4" style="62" customWidth="1"/>
    <col min="5" max="5" width="10.7" style="62" customWidth="1"/>
    <col min="6" max="6" width="10.5" style="62" customWidth="1"/>
    <col min="7" max="9" width="10.6" style="62" customWidth="1"/>
    <col min="10" max="10" width="10.4" style="62" customWidth="1"/>
    <col min="11" max="11" width="9.9" style="62" customWidth="1"/>
    <col min="12" max="16384" width="7" style="62"/>
  </cols>
  <sheetData>
    <row r="1" ht="42" customHeight="1" spans="1:11">
      <c r="A1" s="63" t="s">
        <v>130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1</v>
      </c>
      <c r="B2" s="64"/>
      <c r="C2" s="64"/>
      <c r="D2" s="64"/>
      <c r="E2" s="64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82</v>
      </c>
      <c r="B3" s="68"/>
      <c r="C3" s="69"/>
      <c r="D3" s="70" t="s">
        <v>131</v>
      </c>
      <c r="E3" s="71" t="s">
        <v>44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55</v>
      </c>
      <c r="B4" s="74" t="s">
        <v>56</v>
      </c>
      <c r="C4" s="74" t="s">
        <v>57</v>
      </c>
      <c r="D4" s="75"/>
      <c r="E4" s="71"/>
      <c r="F4" s="76" t="s">
        <v>84</v>
      </c>
      <c r="G4" s="76"/>
      <c r="H4" s="76"/>
      <c r="I4" s="85" t="s">
        <v>85</v>
      </c>
      <c r="J4" s="86"/>
      <c r="K4" s="87"/>
    </row>
    <row r="5" s="60" customFormat="1" ht="30.75" customHeight="1" spans="1:11">
      <c r="A5" s="73"/>
      <c r="B5" s="74"/>
      <c r="C5" s="74"/>
      <c r="D5" s="77"/>
      <c r="E5" s="71"/>
      <c r="F5" s="71" t="s">
        <v>18</v>
      </c>
      <c r="G5" s="71" t="s">
        <v>132</v>
      </c>
      <c r="H5" s="71" t="s">
        <v>133</v>
      </c>
      <c r="I5" s="71" t="s">
        <v>18</v>
      </c>
      <c r="J5" s="71" t="s">
        <v>88</v>
      </c>
      <c r="K5" s="71" t="s">
        <v>89</v>
      </c>
    </row>
    <row r="6" s="130" customFormat="1" ht="20.1" customHeight="1" spans="1:11">
      <c r="A6" s="78" t="s">
        <v>67</v>
      </c>
      <c r="B6" s="74" t="s">
        <v>67</v>
      </c>
      <c r="C6" s="74" t="s">
        <v>67</v>
      </c>
      <c r="D6" s="74" t="s">
        <v>67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130" customFormat="1" ht="20.1" customHeight="1" spans="1:11">
      <c r="A7" s="131"/>
      <c r="B7" s="131"/>
      <c r="C7" s="132"/>
      <c r="D7" s="133" t="s">
        <v>68</v>
      </c>
      <c r="E7" s="134">
        <v>87.640949</v>
      </c>
      <c r="F7" s="135">
        <v>72.640949</v>
      </c>
      <c r="G7" s="135">
        <v>68.125943</v>
      </c>
      <c r="H7" s="122">
        <v>4.515006</v>
      </c>
      <c r="I7" s="139">
        <v>15</v>
      </c>
      <c r="J7" s="135"/>
      <c r="K7" s="139">
        <v>15</v>
      </c>
    </row>
    <row r="8" s="61" customFormat="1" ht="14.25" spans="1:11">
      <c r="A8" s="131" t="s">
        <v>69</v>
      </c>
      <c r="B8" s="131" t="s">
        <v>70</v>
      </c>
      <c r="C8" s="132" t="s">
        <v>71</v>
      </c>
      <c r="D8" s="133" t="s">
        <v>72</v>
      </c>
      <c r="E8" s="136">
        <v>5.303193</v>
      </c>
      <c r="F8" s="122">
        <v>5.303193</v>
      </c>
      <c r="G8" s="122">
        <v>5.303193</v>
      </c>
      <c r="H8" s="137">
        <v>0</v>
      </c>
      <c r="I8" s="139">
        <v>0</v>
      </c>
      <c r="J8" s="137"/>
      <c r="K8" s="139">
        <v>0</v>
      </c>
    </row>
    <row r="9" s="61" customFormat="1" ht="14.25" spans="1:11">
      <c r="A9" s="131" t="s">
        <v>73</v>
      </c>
      <c r="B9" s="131" t="s">
        <v>74</v>
      </c>
      <c r="C9" s="132" t="s">
        <v>75</v>
      </c>
      <c r="D9" s="133" t="s">
        <v>76</v>
      </c>
      <c r="E9" s="136">
        <v>62.4425</v>
      </c>
      <c r="F9" s="138">
        <v>57.93</v>
      </c>
      <c r="G9" s="139">
        <v>57.927494</v>
      </c>
      <c r="H9" s="122">
        <v>4.515006</v>
      </c>
      <c r="I9" s="139">
        <v>0</v>
      </c>
      <c r="J9" s="137"/>
      <c r="K9" s="139">
        <v>0</v>
      </c>
    </row>
    <row r="10" s="61" customFormat="1" ht="14.25" spans="1:11">
      <c r="A10" s="131" t="s">
        <v>73</v>
      </c>
      <c r="B10" s="131" t="s">
        <v>74</v>
      </c>
      <c r="C10" s="132" t="s">
        <v>77</v>
      </c>
      <c r="D10" s="133" t="s">
        <v>78</v>
      </c>
      <c r="E10" s="136">
        <v>15</v>
      </c>
      <c r="F10" s="139"/>
      <c r="G10" s="137">
        <v>0</v>
      </c>
      <c r="H10" s="137">
        <v>0</v>
      </c>
      <c r="I10" s="139">
        <v>15</v>
      </c>
      <c r="J10" s="137"/>
      <c r="K10" s="139">
        <v>15</v>
      </c>
    </row>
    <row r="11" s="61" customFormat="1" ht="14.25" spans="1:11">
      <c r="A11" s="131" t="s">
        <v>79</v>
      </c>
      <c r="B11" s="131" t="s">
        <v>71</v>
      </c>
      <c r="C11" s="132" t="s">
        <v>74</v>
      </c>
      <c r="D11" s="133" t="s">
        <v>80</v>
      </c>
      <c r="E11" s="136">
        <v>4.895256</v>
      </c>
      <c r="F11" s="126">
        <v>4.895256</v>
      </c>
      <c r="G11" s="126">
        <v>4.895256</v>
      </c>
      <c r="H11" s="137">
        <v>0</v>
      </c>
      <c r="I11" s="137">
        <v>0</v>
      </c>
      <c r="J11" s="137"/>
      <c r="K11" s="137"/>
    </row>
    <row r="12" s="61" customFormat="1" ht="14.25" spans="1:1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="61" customFormat="1" ht="14.25"/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  <row r="27" s="61" customFormat="1" ht="14.25"/>
    <row r="28" s="61" customFormat="1" ht="14.25"/>
    <row r="29" s="61" customFormat="1" ht="14.25"/>
    <row r="30" s="61" customFormat="1" ht="14.25"/>
    <row r="31" s="61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showGridLines="0" showZeros="0" topLeftCell="A7" workbookViewId="0">
      <selection activeCell="Q35" sqref="Q34:Q35"/>
    </sheetView>
  </sheetViews>
  <sheetFormatPr defaultColWidth="8.9" defaultRowHeight="13.5"/>
  <cols>
    <col min="1" max="9" width="12.625" style="101" customWidth="1"/>
    <col min="10" max="24" width="9" style="101"/>
    <col min="25" max="16344" width="8.9" style="101"/>
    <col min="16345" max="16372" width="9" style="101"/>
    <col min="16373" max="16384" width="8.9" style="101"/>
  </cols>
  <sheetData>
    <row r="1" s="100" customFormat="1" ht="42" customHeight="1" spans="1:9">
      <c r="A1" s="102" t="s">
        <v>134</v>
      </c>
      <c r="B1" s="102"/>
      <c r="C1" s="102"/>
      <c r="D1" s="102"/>
      <c r="E1" s="102"/>
      <c r="F1" s="102"/>
      <c r="G1" s="102"/>
      <c r="H1" s="102"/>
      <c r="I1" s="102"/>
    </row>
    <row r="2" s="100" customFormat="1" ht="15" customHeight="1" spans="1:6">
      <c r="A2" s="34" t="s">
        <v>135</v>
      </c>
      <c r="B2" s="32"/>
      <c r="C2" s="32"/>
      <c r="D2" s="32"/>
      <c r="E2" s="32"/>
      <c r="F2" s="32"/>
    </row>
    <row r="3" ht="20.1" customHeight="1" spans="1:9">
      <c r="A3" s="103" t="s">
        <v>136</v>
      </c>
      <c r="B3" s="104"/>
      <c r="C3" s="105"/>
      <c r="D3" s="103" t="s">
        <v>137</v>
      </c>
      <c r="E3" s="104"/>
      <c r="F3" s="104"/>
      <c r="G3" s="106" t="s">
        <v>13</v>
      </c>
      <c r="H3" s="106"/>
      <c r="I3" s="106"/>
    </row>
    <row r="4" ht="20.1" customHeight="1" spans="1:9">
      <c r="A4" s="107"/>
      <c r="B4" s="108"/>
      <c r="C4" s="109"/>
      <c r="D4" s="107"/>
      <c r="E4" s="108"/>
      <c r="F4" s="108"/>
      <c r="G4" s="106"/>
      <c r="H4" s="106"/>
      <c r="I4" s="106"/>
    </row>
    <row r="5" ht="20.1" customHeight="1" spans="1:9">
      <c r="A5" s="110"/>
      <c r="B5" s="111"/>
      <c r="C5" s="112"/>
      <c r="D5" s="110"/>
      <c r="E5" s="111"/>
      <c r="F5" s="111"/>
      <c r="G5" s="106"/>
      <c r="H5" s="106"/>
      <c r="I5" s="106"/>
    </row>
    <row r="6" ht="27" customHeight="1" spans="1:12">
      <c r="A6" s="113" t="s">
        <v>55</v>
      </c>
      <c r="B6" s="113" t="s">
        <v>56</v>
      </c>
      <c r="C6" s="113" t="s">
        <v>43</v>
      </c>
      <c r="D6" s="113" t="s">
        <v>55</v>
      </c>
      <c r="E6" s="113" t="s">
        <v>56</v>
      </c>
      <c r="F6" s="103" t="s">
        <v>43</v>
      </c>
      <c r="G6" s="114" t="s">
        <v>18</v>
      </c>
      <c r="H6" s="115" t="s">
        <v>138</v>
      </c>
      <c r="I6" s="115" t="s">
        <v>48</v>
      </c>
      <c r="L6" s="125"/>
    </row>
    <row r="7" ht="24" customHeight="1" spans="1:9">
      <c r="A7" s="116" t="s">
        <v>8</v>
      </c>
      <c r="B7" s="117"/>
      <c r="C7" s="117"/>
      <c r="D7" s="117"/>
      <c r="E7" s="117"/>
      <c r="F7" s="118"/>
      <c r="G7" s="119">
        <v>72.64</v>
      </c>
      <c r="H7" s="120"/>
      <c r="I7" s="120"/>
    </row>
    <row r="8" ht="28" customHeight="1" spans="1:9">
      <c r="A8" s="121" t="s">
        <v>139</v>
      </c>
      <c r="B8" s="121" t="s">
        <v>74</v>
      </c>
      <c r="C8" s="121" t="s">
        <v>140</v>
      </c>
      <c r="D8" s="121" t="s">
        <v>141</v>
      </c>
      <c r="E8" s="121" t="s">
        <v>74</v>
      </c>
      <c r="F8" s="121" t="s">
        <v>142</v>
      </c>
      <c r="G8" s="122">
        <v>21.8976</v>
      </c>
      <c r="H8" s="123"/>
      <c r="I8" s="126">
        <v>21.8976</v>
      </c>
    </row>
    <row r="9" ht="28" customHeight="1" spans="1:9">
      <c r="A9" s="124">
        <v>301</v>
      </c>
      <c r="B9" s="124">
        <v>2</v>
      </c>
      <c r="C9" s="125" t="s">
        <v>143</v>
      </c>
      <c r="D9" s="124">
        <v>505</v>
      </c>
      <c r="E9" s="121" t="s">
        <v>74</v>
      </c>
      <c r="F9" s="125" t="s">
        <v>142</v>
      </c>
      <c r="G9" s="126">
        <v>2.676</v>
      </c>
      <c r="H9" s="125"/>
      <c r="I9" s="126">
        <v>2.676</v>
      </c>
    </row>
    <row r="10" ht="28" customHeight="1" spans="1:9">
      <c r="A10" s="124">
        <v>301</v>
      </c>
      <c r="B10" s="124">
        <v>1</v>
      </c>
      <c r="C10" s="125" t="s">
        <v>144</v>
      </c>
      <c r="D10" s="124">
        <v>505</v>
      </c>
      <c r="E10" s="121" t="s">
        <v>74</v>
      </c>
      <c r="F10" s="125" t="s">
        <v>142</v>
      </c>
      <c r="G10" s="127">
        <v>9.2892</v>
      </c>
      <c r="H10" s="125"/>
      <c r="I10" s="127">
        <v>9.2892</v>
      </c>
    </row>
    <row r="11" ht="28" customHeight="1" spans="1:9">
      <c r="A11" s="124">
        <v>301</v>
      </c>
      <c r="B11" s="124">
        <v>7</v>
      </c>
      <c r="C11" s="125" t="s">
        <v>145</v>
      </c>
      <c r="D11" s="124">
        <v>505</v>
      </c>
      <c r="E11" s="121" t="s">
        <v>74</v>
      </c>
      <c r="F11" s="125" t="s">
        <v>142</v>
      </c>
      <c r="G11" s="126">
        <v>3.9792</v>
      </c>
      <c r="H11" s="125"/>
      <c r="I11" s="126">
        <v>3.9792</v>
      </c>
    </row>
    <row r="12" ht="28" customHeight="1" spans="1:9">
      <c r="A12" s="124">
        <v>301</v>
      </c>
      <c r="B12" s="124">
        <v>3</v>
      </c>
      <c r="C12" s="125" t="s">
        <v>146</v>
      </c>
      <c r="D12" s="124">
        <v>505</v>
      </c>
      <c r="E12" s="121" t="s">
        <v>74</v>
      </c>
      <c r="F12" s="125" t="s">
        <v>142</v>
      </c>
      <c r="G12" s="127">
        <v>6.611132</v>
      </c>
      <c r="H12" s="125"/>
      <c r="I12" s="127">
        <v>6.611132</v>
      </c>
    </row>
    <row r="13" ht="28" customHeight="1" spans="1:9">
      <c r="A13" s="124">
        <v>301</v>
      </c>
      <c r="B13" s="124">
        <v>2</v>
      </c>
      <c r="C13" s="125" t="s">
        <v>147</v>
      </c>
      <c r="D13" s="124">
        <v>505</v>
      </c>
      <c r="E13" s="121" t="s">
        <v>74</v>
      </c>
      <c r="F13" s="125" t="s">
        <v>142</v>
      </c>
      <c r="G13" s="126">
        <v>1.127</v>
      </c>
      <c r="H13" s="125"/>
      <c r="I13" s="126">
        <v>1.127</v>
      </c>
    </row>
    <row r="14" ht="28" customHeight="1" spans="1:9">
      <c r="A14" s="124">
        <v>301</v>
      </c>
      <c r="B14" s="124">
        <v>8</v>
      </c>
      <c r="C14" s="125" t="s">
        <v>148</v>
      </c>
      <c r="D14" s="124">
        <v>505</v>
      </c>
      <c r="E14" s="121" t="s">
        <v>74</v>
      </c>
      <c r="F14" s="125" t="s">
        <v>142</v>
      </c>
      <c r="G14" s="127">
        <v>7.933358</v>
      </c>
      <c r="H14" s="125"/>
      <c r="I14" s="127">
        <v>7.933358</v>
      </c>
    </row>
    <row r="15" ht="28" customHeight="1" spans="1:9">
      <c r="A15" s="124">
        <v>301</v>
      </c>
      <c r="B15" s="124">
        <v>12</v>
      </c>
      <c r="C15" s="125" t="s">
        <v>149</v>
      </c>
      <c r="D15" s="124">
        <v>505</v>
      </c>
      <c r="E15" s="121" t="s">
        <v>74</v>
      </c>
      <c r="F15" s="125" t="s">
        <v>142</v>
      </c>
      <c r="G15" s="126">
        <v>0.793336</v>
      </c>
      <c r="H15" s="125"/>
      <c r="I15" s="126">
        <v>0.793336</v>
      </c>
    </row>
    <row r="16" ht="28" customHeight="1" spans="1:9">
      <c r="A16" s="124">
        <v>301</v>
      </c>
      <c r="B16" s="124">
        <v>10</v>
      </c>
      <c r="C16" s="125" t="s">
        <v>150</v>
      </c>
      <c r="D16" s="124">
        <v>505</v>
      </c>
      <c r="E16" s="121" t="s">
        <v>74</v>
      </c>
      <c r="F16" s="125" t="s">
        <v>142</v>
      </c>
      <c r="G16" s="126">
        <v>5.303193</v>
      </c>
      <c r="H16" s="125"/>
      <c r="I16" s="126">
        <v>5.303193</v>
      </c>
    </row>
    <row r="17" ht="28" customHeight="1" spans="1:9">
      <c r="A17" s="124">
        <v>301</v>
      </c>
      <c r="B17" s="124">
        <v>12</v>
      </c>
      <c r="C17" s="125" t="s">
        <v>151</v>
      </c>
      <c r="D17" s="124">
        <v>505</v>
      </c>
      <c r="E17" s="121" t="s">
        <v>74</v>
      </c>
      <c r="F17" s="125" t="s">
        <v>142</v>
      </c>
      <c r="G17" s="122">
        <v>0.198334</v>
      </c>
      <c r="H17" s="125"/>
      <c r="I17" s="122">
        <v>0.198334</v>
      </c>
    </row>
    <row r="18" ht="28" customHeight="1" spans="1:9">
      <c r="A18" s="124">
        <v>301</v>
      </c>
      <c r="B18" s="124">
        <v>12</v>
      </c>
      <c r="C18" s="125" t="s">
        <v>152</v>
      </c>
      <c r="D18" s="124">
        <v>505</v>
      </c>
      <c r="E18" s="121" t="s">
        <v>74</v>
      </c>
      <c r="F18" s="125" t="s">
        <v>142</v>
      </c>
      <c r="G18" s="126">
        <v>0.198334</v>
      </c>
      <c r="H18" s="125"/>
      <c r="I18" s="126">
        <v>0.198334</v>
      </c>
    </row>
    <row r="19" ht="28" customHeight="1" spans="1:9">
      <c r="A19" s="124">
        <v>301</v>
      </c>
      <c r="B19" s="124">
        <v>13</v>
      </c>
      <c r="C19" s="125" t="s">
        <v>153</v>
      </c>
      <c r="D19" s="124">
        <v>505</v>
      </c>
      <c r="E19" s="121" t="s">
        <v>74</v>
      </c>
      <c r="F19" s="125" t="s">
        <v>142</v>
      </c>
      <c r="G19" s="126">
        <v>4.895256</v>
      </c>
      <c r="H19" s="125"/>
      <c r="I19" s="126">
        <v>4.895256</v>
      </c>
    </row>
    <row r="20" ht="28" customHeight="1" spans="1:9">
      <c r="A20" s="124">
        <v>302</v>
      </c>
      <c r="B20" s="124"/>
      <c r="C20" s="125" t="s">
        <v>154</v>
      </c>
      <c r="D20" s="124">
        <v>505</v>
      </c>
      <c r="E20" s="121" t="s">
        <v>155</v>
      </c>
      <c r="F20" s="128" t="s">
        <v>156</v>
      </c>
      <c r="G20" s="126">
        <v>2.4</v>
      </c>
      <c r="H20" s="125"/>
      <c r="I20" s="126">
        <v>2.4</v>
      </c>
    </row>
    <row r="21" ht="28" customHeight="1" spans="1:9">
      <c r="A21" s="124">
        <v>302</v>
      </c>
      <c r="B21" s="124">
        <v>28</v>
      </c>
      <c r="C21" s="125" t="s">
        <v>157</v>
      </c>
      <c r="D21" s="124">
        <v>505</v>
      </c>
      <c r="E21" s="121" t="s">
        <v>155</v>
      </c>
      <c r="F21" s="128" t="s">
        <v>156</v>
      </c>
      <c r="G21" s="126">
        <v>0.793336</v>
      </c>
      <c r="H21" s="125"/>
      <c r="I21" s="126">
        <v>0.793336</v>
      </c>
    </row>
    <row r="22" ht="28" customHeight="1" spans="1:9">
      <c r="A22" s="124">
        <v>302</v>
      </c>
      <c r="B22" s="124">
        <v>29</v>
      </c>
      <c r="C22" s="125" t="s">
        <v>158</v>
      </c>
      <c r="D22" s="124">
        <v>505</v>
      </c>
      <c r="E22" s="121" t="s">
        <v>155</v>
      </c>
      <c r="F22" s="128" t="s">
        <v>156</v>
      </c>
      <c r="G22" s="126">
        <v>0.99167</v>
      </c>
      <c r="H22" s="125"/>
      <c r="I22" s="126">
        <v>0.99167</v>
      </c>
    </row>
    <row r="23" ht="28" customHeight="1" spans="1:9">
      <c r="A23" s="129" t="s">
        <v>159</v>
      </c>
      <c r="B23" s="124"/>
      <c r="C23" s="128" t="s">
        <v>160</v>
      </c>
      <c r="D23" s="129" t="s">
        <v>161</v>
      </c>
      <c r="E23" s="121" t="s">
        <v>71</v>
      </c>
      <c r="F23" s="128" t="s">
        <v>156</v>
      </c>
      <c r="G23" s="126">
        <v>0.33</v>
      </c>
      <c r="H23" s="125"/>
      <c r="I23" s="126">
        <v>0.33</v>
      </c>
    </row>
    <row r="24" ht="28" customHeight="1" spans="1:9">
      <c r="A24" s="129" t="s">
        <v>162</v>
      </c>
      <c r="B24" s="124"/>
      <c r="C24" s="128" t="s">
        <v>163</v>
      </c>
      <c r="D24" s="129" t="s">
        <v>164</v>
      </c>
      <c r="E24" s="121" t="s">
        <v>74</v>
      </c>
      <c r="F24" s="128" t="s">
        <v>165</v>
      </c>
      <c r="G24" s="126">
        <v>1.98</v>
      </c>
      <c r="H24" s="125"/>
      <c r="I24" s="126">
        <v>1.98</v>
      </c>
    </row>
    <row r="25" ht="28" customHeight="1" spans="1:9">
      <c r="A25" s="129" t="s">
        <v>162</v>
      </c>
      <c r="B25" s="124"/>
      <c r="C25" s="128" t="s">
        <v>166</v>
      </c>
      <c r="D25" s="129" t="s">
        <v>164</v>
      </c>
      <c r="E25" s="121"/>
      <c r="F25" s="128" t="s">
        <v>167</v>
      </c>
      <c r="G25" s="126">
        <v>0.476</v>
      </c>
      <c r="H25" s="125"/>
      <c r="I25" s="126">
        <v>0.476</v>
      </c>
    </row>
    <row r="26" ht="28" customHeight="1" spans="1:9">
      <c r="A26" s="125">
        <v>303</v>
      </c>
      <c r="B26" s="125"/>
      <c r="C26" s="128" t="s">
        <v>168</v>
      </c>
      <c r="D26" s="125">
        <v>509</v>
      </c>
      <c r="E26" s="125"/>
      <c r="F26" s="128" t="s">
        <v>169</v>
      </c>
      <c r="G26" s="125">
        <v>0.768</v>
      </c>
      <c r="H26" s="125"/>
      <c r="I26" s="125">
        <v>0.768</v>
      </c>
    </row>
  </sheetData>
  <mergeCells count="5">
    <mergeCell ref="A1:I1"/>
    <mergeCell ref="A7:F7"/>
    <mergeCell ref="A3:C5"/>
    <mergeCell ref="D3:F5"/>
    <mergeCell ref="G3:I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3" sqref="B3"/>
    </sheetView>
  </sheetViews>
  <sheetFormatPr defaultColWidth="8.9" defaultRowHeight="14.25" outlineLevelCol="2"/>
  <cols>
    <col min="1" max="1" width="55.4" style="90" customWidth="1"/>
    <col min="2" max="2" width="51.7" style="90" customWidth="1"/>
    <col min="3" max="3" width="27" style="90" customWidth="1"/>
    <col min="4" max="32" width="9" style="90"/>
    <col min="33" max="16384" width="8.9" style="90"/>
  </cols>
  <sheetData>
    <row r="1" s="88" customFormat="1" ht="42" customHeight="1" spans="1:3">
      <c r="A1" s="91" t="s">
        <v>170</v>
      </c>
      <c r="B1" s="91"/>
      <c r="C1" s="92"/>
    </row>
    <row r="2" ht="15" customHeight="1" spans="1:2">
      <c r="A2" s="64" t="s">
        <v>1</v>
      </c>
      <c r="B2" s="93" t="s">
        <v>2</v>
      </c>
    </row>
    <row r="3" s="89" customFormat="1" ht="19.95" customHeight="1" spans="1:3">
      <c r="A3" s="94" t="s">
        <v>171</v>
      </c>
      <c r="B3" s="95" t="s">
        <v>172</v>
      </c>
      <c r="C3" s="90"/>
    </row>
    <row r="4" s="89" customFormat="1" ht="19.95" customHeight="1" spans="1:3">
      <c r="A4" s="96" t="s">
        <v>173</v>
      </c>
      <c r="B4" s="97" t="s">
        <v>174</v>
      </c>
      <c r="C4" s="90"/>
    </row>
    <row r="5" s="89" customFormat="1" ht="19.95" customHeight="1" spans="1:3">
      <c r="A5" s="98" t="s">
        <v>175</v>
      </c>
      <c r="B5" s="97" t="s">
        <v>174</v>
      </c>
      <c r="C5" s="90"/>
    </row>
    <row r="6" s="89" customFormat="1" ht="19.95" customHeight="1" spans="1:3">
      <c r="A6" s="98" t="s">
        <v>176</v>
      </c>
      <c r="B6" s="97" t="s">
        <v>174</v>
      </c>
      <c r="C6" s="90"/>
    </row>
    <row r="7" s="89" customFormat="1" ht="19.95" customHeight="1" spans="1:3">
      <c r="A7" s="98" t="s">
        <v>177</v>
      </c>
      <c r="B7" s="97" t="s">
        <v>174</v>
      </c>
      <c r="C7" s="90"/>
    </row>
    <row r="8" s="89" customFormat="1" ht="19.95" customHeight="1" spans="1:3">
      <c r="A8" s="98" t="s">
        <v>178</v>
      </c>
      <c r="B8" s="97" t="s">
        <v>174</v>
      </c>
      <c r="C8" s="90"/>
    </row>
    <row r="9" s="89" customFormat="1" ht="19.95" customHeight="1" spans="1:3">
      <c r="A9" s="98" t="s">
        <v>179</v>
      </c>
      <c r="B9" s="97" t="s">
        <v>174</v>
      </c>
      <c r="C9" s="90"/>
    </row>
    <row r="10" s="89" customFormat="1" ht="6" customHeight="1" spans="1:3">
      <c r="A10" s="32"/>
      <c r="B10" s="32"/>
      <c r="C10" s="90"/>
    </row>
    <row r="11" s="89" customFormat="1" ht="78" customHeight="1" spans="1:3">
      <c r="A11" s="99" t="s">
        <v>180</v>
      </c>
      <c r="B11" s="99"/>
      <c r="C11" s="90"/>
    </row>
    <row r="12" s="89" customFormat="1" customHeight="1" spans="1:3">
      <c r="A12" s="90"/>
      <c r="B12" s="90"/>
      <c r="C12" s="90"/>
    </row>
    <row r="13" s="89" customFormat="1" customHeight="1" spans="1:3">
      <c r="A13" s="90"/>
      <c r="B13" s="90"/>
      <c r="C13" s="90"/>
    </row>
    <row r="14" s="89" customFormat="1" customHeight="1" spans="1:3">
      <c r="A14" s="90"/>
      <c r="B14" s="90"/>
      <c r="C14" s="90"/>
    </row>
    <row r="15" s="89" customFormat="1" customHeight="1" spans="1:3">
      <c r="A15" s="90"/>
      <c r="B15" s="90"/>
      <c r="C15" s="90"/>
    </row>
    <row r="16" s="89" customFormat="1" customHeight="1" spans="1:3">
      <c r="A16" s="90"/>
      <c r="B16" s="90"/>
      <c r="C16" s="90"/>
    </row>
    <row r="17" s="89" customFormat="1" customHeight="1"/>
    <row r="18" s="89" customFormat="1" customHeight="1"/>
    <row r="19" s="89" customFormat="1" customHeight="1"/>
    <row r="20" s="89" customFormat="1" customHeight="1"/>
    <row r="21" s="89" customFormat="1" customHeight="1"/>
    <row r="22" s="89" customFormat="1" customHeight="1"/>
    <row r="23" s="89" customFormat="1" customHeight="1"/>
    <row r="24" s="89" customFormat="1" customHeight="1"/>
    <row r="25" s="89" customFormat="1" customHeight="1"/>
    <row r="26" s="89" customFormat="1" customHeight="1"/>
    <row r="27" s="89" customFormat="1" customHeight="1"/>
    <row r="28" s="89" customFormat="1" customHeight="1"/>
    <row r="29" s="89" customFormat="1" customHeight="1"/>
    <row r="30" s="89" customFormat="1" customHeight="1"/>
    <row r="31" s="89" customFormat="1" customHeight="1"/>
    <row r="32" s="89" customFormat="1" customHeight="1" spans="1:3">
      <c r="A32" s="90"/>
      <c r="B32" s="90"/>
      <c r="C32" s="90"/>
    </row>
    <row r="33" s="89" customFormat="1" customHeight="1" spans="1:3">
      <c r="A33" s="90"/>
      <c r="B33" s="90"/>
      <c r="C33" s="90"/>
    </row>
    <row r="34" s="89" customFormat="1" customHeight="1" spans="1:3">
      <c r="A34" s="90"/>
      <c r="B34" s="90"/>
      <c r="C34" s="90"/>
    </row>
    <row r="35" s="89" customFormat="1" customHeight="1" spans="1:3">
      <c r="A35" s="90"/>
      <c r="B35" s="90"/>
      <c r="C35" s="9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O14" sqref="O14"/>
    </sheetView>
  </sheetViews>
  <sheetFormatPr defaultColWidth="7" defaultRowHeight="11.25"/>
  <cols>
    <col min="1" max="2" width="3.4" style="62" customWidth="1"/>
    <col min="3" max="3" width="3.6" style="62" customWidth="1"/>
    <col min="4" max="4" width="23.5" style="62" customWidth="1"/>
    <col min="5" max="5" width="10.2" style="62" customWidth="1"/>
    <col min="6" max="11" width="10.6" style="62" customWidth="1"/>
    <col min="12" max="16384" width="7" style="62"/>
  </cols>
  <sheetData>
    <row r="1" ht="42" customHeight="1" spans="1:11">
      <c r="A1" s="63" t="s">
        <v>181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1</v>
      </c>
      <c r="B2" s="64"/>
      <c r="C2" s="64"/>
      <c r="D2" s="64"/>
      <c r="E2" s="65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82</v>
      </c>
      <c r="B3" s="68"/>
      <c r="C3" s="69"/>
      <c r="D3" s="70" t="s">
        <v>43</v>
      </c>
      <c r="E3" s="71" t="s">
        <v>44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55</v>
      </c>
      <c r="B4" s="74" t="s">
        <v>56</v>
      </c>
      <c r="C4" s="74" t="s">
        <v>57</v>
      </c>
      <c r="D4" s="75"/>
      <c r="E4" s="71"/>
      <c r="F4" s="76" t="s">
        <v>84</v>
      </c>
      <c r="G4" s="76"/>
      <c r="H4" s="76"/>
      <c r="I4" s="85" t="s">
        <v>85</v>
      </c>
      <c r="J4" s="86"/>
      <c r="K4" s="87"/>
    </row>
    <row r="5" s="60" customFormat="1" ht="37.5" customHeight="1" spans="1:11">
      <c r="A5" s="73"/>
      <c r="B5" s="74"/>
      <c r="C5" s="74"/>
      <c r="D5" s="77"/>
      <c r="E5" s="71"/>
      <c r="F5" s="71" t="s">
        <v>18</v>
      </c>
      <c r="G5" s="71" t="s">
        <v>132</v>
      </c>
      <c r="H5" s="71" t="s">
        <v>133</v>
      </c>
      <c r="I5" s="71" t="s">
        <v>18</v>
      </c>
      <c r="J5" s="71" t="s">
        <v>88</v>
      </c>
      <c r="K5" s="71" t="s">
        <v>89</v>
      </c>
    </row>
    <row r="6" s="60" customFormat="1" ht="20.1" customHeight="1" spans="1:11">
      <c r="A6" s="78" t="s">
        <v>67</v>
      </c>
      <c r="B6" s="74" t="s">
        <v>67</v>
      </c>
      <c r="C6" s="74" t="s">
        <v>67</v>
      </c>
      <c r="D6" s="74" t="s">
        <v>67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60" customFormat="1" ht="20.1" customHeight="1" spans="1:11">
      <c r="A7" s="79"/>
      <c r="B7" s="80"/>
      <c r="C7" s="80"/>
      <c r="D7" s="81"/>
      <c r="E7" s="82" t="s">
        <v>174</v>
      </c>
      <c r="F7" s="82" t="s">
        <v>174</v>
      </c>
      <c r="G7" s="82" t="s">
        <v>174</v>
      </c>
      <c r="H7" s="82" t="s">
        <v>174</v>
      </c>
      <c r="I7" s="82" t="s">
        <v>174</v>
      </c>
      <c r="J7" s="82" t="s">
        <v>174</v>
      </c>
      <c r="K7" s="82" t="s">
        <v>174</v>
      </c>
    </row>
    <row r="8" s="61" customFormat="1" ht="14.25" spans="1:1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="61" customFormat="1" ht="14.25" spans="1:11">
      <c r="A9" s="62"/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="61" customFormat="1" ht="14.25" spans="1:1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="61" customFormat="1" ht="14.25" spans="1:1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="61" customFormat="1" ht="14.25" spans="1:1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="61" customFormat="1" ht="14.25"/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  <row r="27" s="61" customFormat="1" ht="14.25"/>
    <row r="28" s="61" customFormat="1" ht="14.25"/>
    <row r="29" s="61" customFormat="1" ht="14.25"/>
    <row r="30" s="61" customFormat="1" ht="14.25"/>
    <row r="31" s="61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I16" sqref="I16"/>
    </sheetView>
  </sheetViews>
  <sheetFormatPr defaultColWidth="8.9" defaultRowHeight="14.25" outlineLevelCol="3"/>
  <cols>
    <col min="1" max="1" width="38" style="43" customWidth="1"/>
    <col min="2" max="2" width="15.5" style="43" customWidth="1"/>
    <col min="3" max="3" width="37.6" style="43" customWidth="1"/>
    <col min="4" max="4" width="14.6" style="43" customWidth="1"/>
    <col min="5" max="32" width="9" style="43"/>
    <col min="33" max="16384" width="8.9" style="43"/>
  </cols>
  <sheetData>
    <row r="1" ht="42" customHeight="1" spans="1:4">
      <c r="A1" s="44" t="s">
        <v>182</v>
      </c>
      <c r="B1" s="44"/>
      <c r="C1" s="44"/>
      <c r="D1" s="44"/>
    </row>
    <row r="2" ht="15" customHeight="1" spans="1:4">
      <c r="A2" s="45" t="s">
        <v>1</v>
      </c>
      <c r="B2" s="45"/>
      <c r="C2" s="45"/>
      <c r="D2" s="46" t="s">
        <v>2</v>
      </c>
    </row>
    <row r="3" ht="21" customHeight="1" spans="1:4">
      <c r="A3" s="47" t="s">
        <v>183</v>
      </c>
      <c r="B3" s="48" t="s">
        <v>184</v>
      </c>
      <c r="C3" s="47" t="s">
        <v>183</v>
      </c>
      <c r="D3" s="48" t="s">
        <v>185</v>
      </c>
    </row>
    <row r="4" ht="21" customHeight="1" spans="1:4">
      <c r="A4" s="49" t="s">
        <v>186</v>
      </c>
      <c r="B4" s="50" t="s">
        <v>174</v>
      </c>
      <c r="C4" s="51" t="s">
        <v>187</v>
      </c>
      <c r="D4" s="50" t="s">
        <v>174</v>
      </c>
    </row>
    <row r="5" ht="21" customHeight="1" spans="1:4">
      <c r="A5" s="49" t="s">
        <v>188</v>
      </c>
      <c r="B5" s="50" t="s">
        <v>174</v>
      </c>
      <c r="C5" s="51" t="s">
        <v>189</v>
      </c>
      <c r="D5" s="50" t="s">
        <v>174</v>
      </c>
    </row>
    <row r="6" ht="21" customHeight="1" spans="1:4">
      <c r="A6" s="49" t="s">
        <v>190</v>
      </c>
      <c r="B6" s="50" t="s">
        <v>174</v>
      </c>
      <c r="C6" s="51" t="s">
        <v>191</v>
      </c>
      <c r="D6" s="50" t="s">
        <v>174</v>
      </c>
    </row>
    <row r="7" ht="21" customHeight="1" spans="1:4">
      <c r="A7" s="49" t="s">
        <v>192</v>
      </c>
      <c r="B7" s="50" t="s">
        <v>174</v>
      </c>
      <c r="C7" s="51" t="s">
        <v>193</v>
      </c>
      <c r="D7" s="50" t="s">
        <v>174</v>
      </c>
    </row>
    <row r="8" ht="21" customHeight="1" spans="1:4">
      <c r="A8" s="49" t="s">
        <v>194</v>
      </c>
      <c r="B8" s="50" t="s">
        <v>174</v>
      </c>
      <c r="C8" s="51" t="s">
        <v>195</v>
      </c>
      <c r="D8" s="50" t="s">
        <v>174</v>
      </c>
    </row>
    <row r="9" ht="21" customHeight="1" spans="1:4">
      <c r="A9" s="49"/>
      <c r="B9" s="50"/>
      <c r="C9" s="51"/>
      <c r="D9" s="50"/>
    </row>
    <row r="10" s="41" customFormat="1" ht="21" customHeight="1" spans="1:4">
      <c r="A10" s="52" t="s">
        <v>196</v>
      </c>
      <c r="B10" s="53" t="s">
        <v>174</v>
      </c>
      <c r="C10" s="54" t="s">
        <v>197</v>
      </c>
      <c r="D10" s="53" t="s">
        <v>174</v>
      </c>
    </row>
    <row r="11" s="42" customFormat="1" ht="21" customHeight="1" spans="1:4">
      <c r="A11" s="55" t="s">
        <v>198</v>
      </c>
      <c r="B11" s="56" t="s">
        <v>174</v>
      </c>
      <c r="C11" s="57" t="s">
        <v>199</v>
      </c>
      <c r="D11" s="50" t="s">
        <v>174</v>
      </c>
    </row>
    <row r="12" ht="21" customHeight="1" spans="1:4">
      <c r="A12" s="58" t="s">
        <v>200</v>
      </c>
      <c r="B12" s="50" t="s">
        <v>174</v>
      </c>
      <c r="C12" s="55"/>
      <c r="D12" s="50" t="s">
        <v>174</v>
      </c>
    </row>
    <row r="13" ht="21" customHeight="1" spans="1:4">
      <c r="A13" s="57"/>
      <c r="B13" s="50" t="s">
        <v>174</v>
      </c>
      <c r="C13" s="55"/>
      <c r="D13" s="50" t="s">
        <v>174</v>
      </c>
    </row>
    <row r="14" ht="21" customHeight="1" spans="1:4">
      <c r="A14" s="52" t="s">
        <v>39</v>
      </c>
      <c r="B14" s="53" t="s">
        <v>174</v>
      </c>
      <c r="C14" s="54" t="s">
        <v>40</v>
      </c>
      <c r="D14" s="53" t="s">
        <v>174</v>
      </c>
    </row>
    <row r="15" s="41" customFormat="1" ht="21" customHeight="1" spans="1:4">
      <c r="A15" s="43"/>
      <c r="B15" s="43"/>
      <c r="C15" s="43"/>
      <c r="D15" s="43"/>
    </row>
    <row r="16" spans="4:4">
      <c r="D16" s="59"/>
    </row>
    <row r="17" spans="2:2">
      <c r="B17" s="5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2021-06-17T10:39:43Z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51AD1933F0BC4CD389474215B3FB3BAD</vt:lpwstr>
  </property>
</Properties>
</file>