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<sst xmlns="http://schemas.openxmlformats.org/spreadsheetml/2006/main" count="1073" uniqueCount="325">
  <si>
    <t>2020年收支总体情况表</t>
  </si>
  <si>
    <t>单位名称  老城区财政国库支付中心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</si>
  <si>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</si>
  <si>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</si>
  <si>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</si>
  <si>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</si>
  <si>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</si>
  <si>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</si>
  <si>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</si>
  <si>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</si>
  <si>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</si>
  <si>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</si>
  <si>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</si>
  <si>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</si>
  <si>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</si>
  <si>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</si>
  <si>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</si>
  <si>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</si>
  <si>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</si>
  <si>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</si>
  <si>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</si>
  <si>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</si>
  <si>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</si>
  <si>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</si>
  <si>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</si>
  <si>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</si>
  <si>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</si>
  <si>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</si>
  <si>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</si>
  <si>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</si>
  <si>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</si>
  <si>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</si>
  <si>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</si>
  <si>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</si>
  <si>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</si>
  <si>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</si>
  <si>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</si>
  <si>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</si>
  <si>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</si>
  <si>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</si>
  <si>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</si>
  <si>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</si>
  <si>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</si>
  <si>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</si>
  <si>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</si>
  <si>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</si>
  <si>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</si>
  <si>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</si>
  <si>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</si>
  <si>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</si>
  <si>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</si>
  <si>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</si>
  <si>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</si>
  <si>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</si>
  <si>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</si>
  <si>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</si>
  <si>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</si>
  <si>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</si>
  <si>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</si>
  <si>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</si>
  <si>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</si>
  <si>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</si>
  <si>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</si>
  <si>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</si>
  <si>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</si>
  <si>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</si>
  <si>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</si>
  <si>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</si>
  <si>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</si>
  <si>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老城区财政国库支付中心</t>
  </si>
  <si>
    <t>201</t>
  </si>
  <si>
    <t>06</t>
  </si>
  <si>
    <t>05</t>
  </si>
  <si>
    <t xml:space="preserve">    财政国库业务</t>
  </si>
  <si>
    <t>07</t>
  </si>
  <si>
    <t xml:space="preserve">    信息化建设</t>
  </si>
  <si>
    <t>08</t>
  </si>
  <si>
    <t>财政委托业务支出</t>
  </si>
  <si>
    <t>208</t>
  </si>
  <si>
    <t>01</t>
  </si>
  <si>
    <t>行政单位离退休</t>
  </si>
  <si>
    <t>02</t>
  </si>
  <si>
    <t>事业单位离退休</t>
  </si>
  <si>
    <t>210</t>
  </si>
  <si>
    <t>11</t>
  </si>
  <si>
    <t xml:space="preserve">    事业单位医疗</t>
  </si>
  <si>
    <t>221</t>
  </si>
  <si>
    <t xml:space="preserve">    住房公积金</t>
  </si>
  <si>
    <t>2020年部门支出总体情况表</t>
  </si>
  <si>
    <t>单位名称   老城区财政国库支付中心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</si>
  <si>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</si>
  <si>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</si>
  <si>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</si>
  <si>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</si>
  <si>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</si>
  <si>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</si>
  <si>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</si>
  <si>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</si>
  <si>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</si>
  <si>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</si>
  <si>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</si>
  <si>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</si>
  <si>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</si>
  <si>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</si>
  <si>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</si>
  <si>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</si>
  <si>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</si>
  <si>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</si>
  <si>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</si>
  <si>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</si>
  <si>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</si>
  <si>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</si>
  <si>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</si>
  <si>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</si>
  <si>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</si>
  <si>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</si>
  <si>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</si>
  <si>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</si>
  <si>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</si>
  <si>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</si>
  <si>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</si>
  <si>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</si>
  <si>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</si>
  <si>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</si>
  <si>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</si>
  <si>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</si>
  <si>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</si>
  <si>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</si>
  <si>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</si>
  <si>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</si>
  <si>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</si>
  <si>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</si>
  <si>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</si>
  <si>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</si>
  <si>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</si>
  <si>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</si>
  <si>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</si>
  <si>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</si>
  <si>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</si>
  <si>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</si>
  <si>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</si>
  <si>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</si>
  <si>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</si>
  <si>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单位名称：</t>
  </si>
  <si>
    <t>老城区财政国库支付中心</t>
  </si>
  <si>
    <t>部门预算经济分类</t>
  </si>
  <si>
    <t>政府预算经济分类</t>
  </si>
  <si>
    <t>301</t>
  </si>
  <si>
    <t>基本工资</t>
  </si>
  <si>
    <t>501</t>
  </si>
  <si>
    <t>工资奖金津补贴</t>
  </si>
  <si>
    <t>津贴补贴</t>
  </si>
  <si>
    <t>基础性绩效工资</t>
  </si>
  <si>
    <t>奖励性绩效工资</t>
  </si>
  <si>
    <t>03</t>
  </si>
  <si>
    <t>奖金</t>
  </si>
  <si>
    <t>在职文明奖</t>
  </si>
  <si>
    <t>在职取暖费</t>
  </si>
  <si>
    <t>养老保险</t>
  </si>
  <si>
    <t>社会保障经费</t>
  </si>
  <si>
    <t>12</t>
  </si>
  <si>
    <t>失业保险</t>
  </si>
  <si>
    <t>10</t>
  </si>
  <si>
    <t>医疗保险</t>
  </si>
  <si>
    <t>生育保险</t>
  </si>
  <si>
    <t>工伤保险</t>
  </si>
  <si>
    <t>303</t>
  </si>
  <si>
    <t>退休费</t>
  </si>
  <si>
    <t>离退休费</t>
  </si>
  <si>
    <t>离退休文明奖</t>
  </si>
  <si>
    <t>509</t>
  </si>
  <si>
    <t>离退休取暖费</t>
  </si>
  <si>
    <t>13</t>
  </si>
  <si>
    <t>住房公积金</t>
  </si>
  <si>
    <t>302</t>
  </si>
  <si>
    <t>99</t>
  </si>
  <si>
    <t>公用经费</t>
  </si>
  <si>
    <t>办公经费</t>
  </si>
  <si>
    <t>28</t>
  </si>
  <si>
    <t>工会经费</t>
  </si>
  <si>
    <t>502</t>
  </si>
  <si>
    <t>29</t>
  </si>
  <si>
    <t>福利费</t>
  </si>
  <si>
    <t>退休人员公用支出</t>
  </si>
  <si>
    <t>其他对个人和家庭补助</t>
  </si>
  <si>
    <t>2020年一般公共预算“三公”经费支出情况表</t>
  </si>
  <si>
    <t>单位名称 老城区财政国库支付中心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</si>
  <si>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</si>
  <si>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</si>
  <si>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</si>
  <si>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</si>
  <si>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</si>
  <si>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</si>
  <si>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</si>
  <si>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</si>
  <si>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</si>
  <si>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</si>
  <si>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</si>
  <si>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</si>
  <si>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</si>
  <si>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</si>
  <si>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</si>
  <si>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</si>
  <si>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</si>
  <si>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</si>
  <si>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</si>
  <si>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</si>
  <si>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</si>
  <si>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</si>
  <si>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</si>
  <si>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</si>
  <si>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</si>
  <si>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</si>
  <si>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</si>
  <si>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</si>
  <si>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</si>
  <si>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</si>
  <si>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单位名称：老城区财政国库支付中心</t>
  </si>
  <si>
    <t>机关运行经费支出</t>
  </si>
  <si>
    <t>*</t>
  </si>
  <si>
    <t>财政国库业务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</si>
  <si>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</si>
  <si>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</si>
  <si>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</si>
  <si>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</si>
  <si>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</si>
  <si>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</si>
  <si>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</si>
  <si>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</si>
  <si>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</si>
  <si>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</si>
  <si>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</si>
  <si>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</si>
  <si>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</si>
  <si>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</si>
  <si>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</si>
  <si>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</si>
  <si>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</si>
  <si>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</si>
  <si>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</si>
  <si>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</si>
  <si>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</si>
  <si>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</si>
  <si>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</si>
  <si>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</si>
  <si>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</si>
  <si>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</si>
  <si>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</si>
  <si>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</si>
  <si>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</si>
  <si>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</si>
  <si>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</si>
  <si>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</si>
  <si>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</si>
  <si>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</si>
  <si>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</si>
  <si>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</si>
  <si>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</si>
  <si>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</si>
  <si>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</si>
  <si>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</si>
  <si>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</si>
  <si>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</si>
  <si>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</si>
  <si>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</si>
  <si>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</si>
  <si>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</si>
  <si>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</si>
  <si>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</si>
  <si>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</si>
  <si>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</si>
  <si>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</si>
  <si>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</si>
  <si>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</si>
  <si>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</si>
  <si>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</si>
  <si>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</si>
  <si>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</si>
  <si>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</si>
  <si>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</si>
  <si>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</si>
  <si>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</si>
  <si>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</si>
  <si>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</si>
  <si>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</si>
  <si>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</si>
  <si>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</si>
  <si>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</si>
  <si>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</si>
  <si>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</si>
  <si>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</si>
  <si>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</si>
  <si>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</si>
  <si>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</si>
  <si>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</si>
  <si>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</si>
  <si>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</si>
  <si>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</si>
  <si>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</si>
  <si>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</si>
  <si>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</si>
  <si>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</si>
  <si>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</si>
  <si>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</si>
  <si>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</si>
  <si>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</si>
  <si>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</si>
  <si>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老城区会计核算中心</t>
  </si>
  <si>
    <t>信息网络费（硬件、软件以及维护）</t>
  </si>
  <si>
    <t>办公室</t>
  </si>
  <si>
    <t>2020年1月</t>
  </si>
  <si>
    <t>2020年12月</t>
  </si>
  <si>
    <t>延续性项目</t>
  </si>
  <si>
    <t>陈玉茹    苗岩俊</t>
  </si>
  <si>
    <t>0379-63970555</t>
  </si>
  <si>
    <t>财政一般拨款</t>
  </si>
  <si>
    <t>按照上级财政电子化信息规范指示，针对我区财政所涉及网络及全区城域网，局内机房、核心设备、系统软件、其他信息化设备等的故障维护，并通过信息化设备年度保修和适时维修，保障全区财政工作正常运转。</t>
  </si>
  <si>
    <t>保障全区预算单位及本单位内财政网络、机房、信息化核心设备、信息系统以及日常工作使用的计算机、打印机等信息化设备正常进行、为财政工作服务。</t>
  </si>
  <si>
    <t>事业发展常年事项</t>
  </si>
  <si>
    <t>规范财政系统、提高财政工作效率</t>
  </si>
  <si>
    <t>主要涉及网络、机房、核心设备、系统软件、其他信息化设备等的故障维护，并通过信息化设备年度保修和适时维修，保障全局信息化、以及财政系统软硬件环境和设备正常运行。</t>
  </si>
  <si>
    <t>保障局内网络、机房、信息化核心设备、信息系统以及日常办公使用的计算机、打印机、等电子设备，以及全区预算单位城域网建设、维护，保证网络系统正常运行。</t>
  </si>
  <si>
    <t>年初依照上级下达的通知，按照上级规划的时间节点，针对预算执行系统、电子化支付系统等有序开展项目实施。
机房硬件、视频会议、办公室内电子设备按照固定资产流程有序更新。
其他信息网络使用包括（电信外网、联通城域网）按照年度合同实施维护。</t>
  </si>
  <si>
    <t>总体支付计划：网络系统维护费12.5万元包含（预算执行系统6.5万元、城域网系统维护6万元按季度3次支付年底结清)。       局内本年度日常软硬件购置维护费4.3万元。其他信息网络使用及维护费13.2万元包含（联通外网2.2万元、联通城域网11万元、）项目完结验收后一次性支付，按年度续费。</t>
  </si>
  <si>
    <t>30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</si>
</sst>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;;"/>
    <numFmt numFmtId="177" formatCode="#,##0.00_ "/>
    <numFmt numFmtId="178" formatCode="0.00_ "/>
    <numFmt numFmtId="179" formatCode="#,##0_);[Red]\(#,##0\)"/>
    <numFmt numFmtId="180" formatCode="#,##0.0_);[Red]\(#,##0.0\)"/>
    <numFmt numFmtId="181" formatCode="00"/>
    <numFmt numFmtId="182" formatCode="0000"/>
  </numFmts>
  <fonts count="38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2"/>
      <color rgb="FFC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FF0000"/>
      <name val="宋体"/>
      <charset val="0"/>
      <scheme val="minor"/>
    </font>
    <font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16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7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0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5" borderId="18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6" fillId="12" borderId="23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4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1" fillId="0" borderId="0" xfId="106" applyFill="1"/>
    <xf numFmtId="0" fontId="1" fillId="0" borderId="1" xfId="106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0" fontId="1" fillId="0" borderId="4" xfId="106" applyBorder="1"/>
    <xf numFmtId="0" fontId="1" fillId="0" borderId="0" xfId="106" applyBorder="1"/>
    <xf numFmtId="49" fontId="0" fillId="2" borderId="0" xfId="106" applyNumberFormat="1" applyFont="1" applyFill="1" applyAlignment="1">
      <alignment vertical="center"/>
    </xf>
    <xf numFmtId="0" fontId="1" fillId="0" borderId="4" xfId="106" applyFill="1" applyBorder="1" applyAlignment="1">
      <alignment horizontal="left" vertical="top" wrapText="1"/>
    </xf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9" fontId="1" fillId="0" borderId="4" xfId="106" applyNumberFormat="1" applyFont="1" applyFill="1" applyBorder="1" applyAlignment="1">
      <alignment horizontal="justify" vertical="center" wrapText="1"/>
    </xf>
    <xf numFmtId="4" fontId="1" fillId="0" borderId="4" xfId="106" applyNumberFormat="1" applyFont="1" applyFill="1" applyBorder="1" applyAlignment="1">
      <alignment horizontal="right" vertic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justify" vertical="center"/>
    </xf>
    <xf numFmtId="4" fontId="1" fillId="0" borderId="2" xfId="106" applyNumberFormat="1" applyFont="1" applyFill="1" applyBorder="1" applyAlignment="1">
      <alignment horizontal="right" vertical="center"/>
    </xf>
    <xf numFmtId="49" fontId="1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49" fontId="0" fillId="0" borderId="0" xfId="111" applyNumberFormat="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49" fontId="4" fillId="0" borderId="0" xfId="111" applyNumberFormat="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49" fontId="3" fillId="0" borderId="0" xfId="111" applyNumberFormat="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49" fontId="5" fillId="0" borderId="4" xfId="112" applyNumberFormat="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178" fontId="3" fillId="0" borderId="4" xfId="111" applyNumberFormat="1" applyFont="1" applyFill="1" applyBorder="1" applyAlignment="1">
      <alignment horizontal="right" vertical="center" wrapText="1"/>
    </xf>
    <xf numFmtId="178" fontId="0" fillId="0" borderId="4" xfId="104" applyNumberFormat="1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  <xf numFmtId="178" fontId="6" fillId="0" borderId="4" xfId="111" applyNumberFormat="1" applyFont="1" applyFill="1" applyBorder="1" applyAlignment="1">
      <alignment horizontal="right" vertical="center" wrapText="1"/>
    </xf>
    <xf numFmtId="178" fontId="5" fillId="0" borderId="4" xfId="111" applyNumberFormat="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178" fontId="0" fillId="0" borderId="4" xfId="111" applyNumberFormat="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178" fontId="0" fillId="0" borderId="4" xfId="112" applyNumberFormat="1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49" fontId="3" fillId="0" borderId="0" xfId="115" applyNumberFormat="1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80" fontId="3" fillId="0" borderId="0" xfId="53" applyNumberFormat="1" applyFont="1" applyFill="1" applyAlignment="1" applyProtection="1">
      <alignment vertical="center"/>
    </xf>
    <xf numFmtId="180" fontId="3" fillId="0" borderId="1" xfId="53" applyNumberFormat="1" applyFont="1" applyFill="1" applyBorder="1" applyAlignment="1" applyProtection="1">
      <alignment vertical="center"/>
    </xf>
    <xf numFmtId="0" fontId="3" fillId="0" borderId="2" xfId="53" applyNumberFormat="1" applyFont="1" applyFill="1" applyBorder="1" applyAlignment="1" applyProtection="1">
      <alignment horizontal="center" vertical="center"/>
    </xf>
    <xf numFmtId="0" fontId="3" fillId="0" borderId="10" xfId="53" applyNumberFormat="1" applyFont="1" applyFill="1" applyBorder="1" applyAlignment="1" applyProtection="1">
      <alignment horizontal="center" vertical="center"/>
    </xf>
    <xf numFmtId="0" fontId="3" fillId="0" borderId="11" xfId="53" applyNumberFormat="1" applyFont="1" applyFill="1" applyBorder="1" applyAlignment="1" applyProtection="1">
      <alignment horizontal="center" vertical="center"/>
    </xf>
    <xf numFmtId="0" fontId="3" fillId="0" borderId="3" xfId="53" applyNumberFormat="1" applyFont="1" applyFill="1" applyBorder="1" applyAlignment="1" applyProtection="1">
      <alignment horizontal="center" vertical="center"/>
    </xf>
    <xf numFmtId="0" fontId="3" fillId="0" borderId="4" xfId="53" applyNumberFormat="1" applyFont="1" applyFill="1" applyBorder="1" applyAlignment="1" applyProtection="1">
      <alignment horizontal="center" vertical="center" wrapText="1"/>
    </xf>
    <xf numFmtId="0" fontId="3" fillId="0" borderId="4" xfId="53" applyNumberFormat="1" applyFont="1" applyFill="1" applyBorder="1" applyAlignment="1" applyProtection="1">
      <alignment horizontal="center" vertical="center"/>
    </xf>
    <xf numFmtId="181" fontId="3" fillId="0" borderId="4" xfId="53" applyNumberFormat="1" applyFont="1" applyFill="1" applyBorder="1" applyAlignment="1" applyProtection="1">
      <alignment horizontal="center" vertical="center"/>
    </xf>
    <xf numFmtId="182" fontId="3" fillId="0" borderId="4" xfId="53" applyNumberFormat="1" applyFont="1" applyFill="1" applyBorder="1" applyAlignment="1" applyProtection="1">
      <alignment horizontal="center" vertical="center"/>
    </xf>
    <xf numFmtId="0" fontId="3" fillId="0" borderId="5" xfId="53" applyNumberFormat="1" applyFont="1" applyFill="1" applyBorder="1" applyAlignment="1" applyProtection="1">
      <alignment horizontal="center" vertical="center"/>
    </xf>
    <xf numFmtId="0" fontId="3" fillId="0" borderId="4" xfId="53" applyFont="1" applyFill="1" applyBorder="1" applyAlignment="1">
      <alignment horizontal="center" vertical="center"/>
    </xf>
    <xf numFmtId="0" fontId="3" fillId="0" borderId="8" xfId="53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49" fontId="3" fillId="0" borderId="4" xfId="53" applyNumberFormat="1" applyFont="1" applyFill="1" applyBorder="1" applyAlignment="1">
      <alignment horizontal="left" vertical="center"/>
    </xf>
    <xf numFmtId="49" fontId="3" fillId="0" borderId="4" xfId="53" applyNumberFormat="1" applyFont="1" applyFill="1" applyBorder="1" applyAlignment="1">
      <alignment horizontal="left" vertical="center" wrapText="1"/>
    </xf>
    <xf numFmtId="178" fontId="3" fillId="0" borderId="4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0" fontId="3" fillId="0" borderId="1" xfId="53" applyNumberFormat="1" applyFont="1" applyFill="1" applyBorder="1" applyAlignment="1" applyProtection="1">
      <alignment horizontal="right" vertical="center"/>
    </xf>
    <xf numFmtId="0" fontId="3" fillId="0" borderId="2" xfId="53" applyFont="1" applyFill="1" applyBorder="1" applyAlignment="1">
      <alignment horizontal="center" vertical="center"/>
    </xf>
    <xf numFmtId="0" fontId="3" fillId="0" borderId="10" xfId="53" applyFont="1" applyFill="1" applyBorder="1" applyAlignment="1">
      <alignment horizontal="center" vertical="center"/>
    </xf>
    <xf numFmtId="0" fontId="3" fillId="0" borderId="11" xfId="53" applyFont="1" applyFill="1" applyBorder="1" applyAlignment="1">
      <alignment horizontal="center" vertical="center"/>
    </xf>
    <xf numFmtId="0" fontId="7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0" fillId="0" borderId="4" xfId="95" applyFont="1" applyFill="1" applyBorder="1" applyAlignment="1">
      <alignment horizontal="center" vertical="center"/>
    </xf>
    <xf numFmtId="178" fontId="3" fillId="0" borderId="4" xfId="95" applyNumberFormat="1" applyFont="1" applyFill="1" applyBorder="1" applyAlignment="1">
      <alignment horizontal="right" vertical="center"/>
    </xf>
    <xf numFmtId="0" fontId="0" fillId="0" borderId="4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8" fillId="0" borderId="0" xfId="118" applyFont="1" applyFill="1" applyBorder="1" applyAlignment="1">
      <alignment horizontal="center" vertical="center"/>
    </xf>
    <xf numFmtId="0" fontId="8" fillId="0" borderId="0" xfId="118" applyFont="1" applyFill="1" applyAlignment="1">
      <alignment horizontal="center" vertical="center"/>
    </xf>
    <xf numFmtId="0" fontId="9" fillId="0" borderId="0" xfId="118" applyFill="1" applyBorder="1">
      <alignment vertical="center"/>
    </xf>
    <xf numFmtId="49" fontId="9" fillId="0" borderId="0" xfId="118" applyNumberFormat="1" applyFill="1" applyBorder="1">
      <alignment vertical="center"/>
    </xf>
    <xf numFmtId="0" fontId="9" fillId="0" borderId="0" xfId="118" applyFill="1" applyBorder="1" applyAlignment="1">
      <alignment horizontal="center" vertical="center"/>
    </xf>
    <xf numFmtId="0" fontId="10" fillId="0" borderId="4" xfId="118" applyFont="1" applyFill="1" applyBorder="1" applyAlignment="1">
      <alignment horizontal="center" vertical="center"/>
    </xf>
    <xf numFmtId="49" fontId="10" fillId="0" borderId="4" xfId="118" applyNumberFormat="1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4" xfId="0" applyFill="1" applyBorder="1" applyAlignment="1">
      <alignment vertical="center"/>
    </xf>
    <xf numFmtId="49" fontId="0" fillId="0" borderId="4" xfId="0" applyNumberFormat="1" applyFill="1" applyBorder="1" applyAlignment="1">
      <alignment vertical="center"/>
    </xf>
    <xf numFmtId="0" fontId="8" fillId="0" borderId="4" xfId="118" applyFont="1" applyFill="1" applyBorder="1" applyAlignment="1">
      <alignment horizontal="center" vertical="center"/>
    </xf>
    <xf numFmtId="0" fontId="11" fillId="2" borderId="4" xfId="105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8" fontId="11" fillId="2" borderId="2" xfId="105" applyNumberFormat="1" applyFont="1" applyFill="1" applyBorder="1" applyAlignment="1">
      <alignment horizontal="center" vertical="center" wrapText="1"/>
    </xf>
    <xf numFmtId="178" fontId="11" fillId="2" borderId="10" xfId="105" applyNumberFormat="1" applyFont="1" applyFill="1" applyBorder="1" applyAlignment="1">
      <alignment horizontal="center" vertical="center" wrapText="1"/>
    </xf>
    <xf numFmtId="178" fontId="11" fillId="2" borderId="11" xfId="105" applyNumberFormat="1" applyFont="1" applyFill="1" applyBorder="1" applyAlignment="1">
      <alignment horizontal="center" vertical="center" wrapText="1"/>
    </xf>
    <xf numFmtId="178" fontId="11" fillId="2" borderId="7" xfId="105" applyNumberFormat="1" applyFont="1" applyFill="1" applyBorder="1" applyAlignment="1">
      <alignment horizontal="center" vertical="center" wrapText="1"/>
    </xf>
    <xf numFmtId="49" fontId="11" fillId="2" borderId="12" xfId="105" applyNumberFormat="1" applyFont="1" applyFill="1" applyBorder="1" applyAlignment="1">
      <alignment horizontal="center" vertical="center" wrapText="1"/>
    </xf>
    <xf numFmtId="178" fontId="11" fillId="2" borderId="12" xfId="105" applyNumberFormat="1" applyFont="1" applyFill="1" applyBorder="1" applyAlignment="1">
      <alignment horizontal="center" vertical="center" wrapText="1"/>
    </xf>
    <xf numFmtId="178" fontId="11" fillId="0" borderId="2" xfId="118" applyNumberFormat="1" applyFont="1" applyFill="1" applyBorder="1" applyAlignment="1">
      <alignment horizontal="center" vertical="center" wrapText="1"/>
    </xf>
    <xf numFmtId="178" fontId="11" fillId="0" borderId="11" xfId="118" applyNumberFormat="1" applyFont="1" applyFill="1" applyBorder="1" applyAlignment="1">
      <alignment horizontal="center" vertical="center" wrapText="1"/>
    </xf>
    <xf numFmtId="178" fontId="11" fillId="0" borderId="4" xfId="118" applyNumberFormat="1" applyFont="1" applyFill="1" applyBorder="1" applyAlignment="1">
      <alignment horizontal="center" vertical="center" wrapText="1"/>
    </xf>
    <xf numFmtId="49" fontId="11" fillId="0" borderId="4" xfId="118" applyNumberFormat="1" applyFont="1" applyFill="1" applyBorder="1" applyAlignment="1">
      <alignment horizontal="center" vertical="center" wrapText="1"/>
    </xf>
    <xf numFmtId="178" fontId="11" fillId="2" borderId="4" xfId="105" applyNumberFormat="1" applyFont="1" applyFill="1" applyBorder="1" applyAlignment="1">
      <alignment horizontal="center" vertical="center" wrapText="1"/>
    </xf>
    <xf numFmtId="178" fontId="11" fillId="0" borderId="4" xfId="105" applyNumberFormat="1" applyFont="1" applyFill="1" applyBorder="1" applyAlignment="1">
      <alignment horizontal="center" vertical="center" wrapText="1"/>
    </xf>
    <xf numFmtId="178" fontId="11" fillId="0" borderId="4" xfId="118" applyNumberFormat="1" applyFont="1" applyFill="1" applyBorder="1" applyAlignment="1">
      <alignment horizontal="left" vertical="center" wrapText="1"/>
    </xf>
    <xf numFmtId="49" fontId="11" fillId="0" borderId="4" xfId="118" applyNumberFormat="1" applyFont="1" applyFill="1" applyBorder="1" applyAlignment="1">
      <alignment horizontal="left" vertical="center" wrapText="1"/>
    </xf>
    <xf numFmtId="178" fontId="3" fillId="0" borderId="4" xfId="0" applyNumberFormat="1" applyFont="1" applyFill="1" applyBorder="1" applyAlignment="1" applyProtection="1">
      <alignment horizontal="center" vertical="center"/>
    </xf>
    <xf numFmtId="178" fontId="11" fillId="0" borderId="4" xfId="118" applyNumberFormat="1" applyFont="1" applyFill="1" applyBorder="1">
      <alignment vertical="center"/>
    </xf>
    <xf numFmtId="178" fontId="3" fillId="0" borderId="4" xfId="0" applyNumberFormat="1" applyFont="1" applyFill="1" applyBorder="1" applyAlignment="1">
      <alignment vertical="center" wrapText="1"/>
    </xf>
    <xf numFmtId="49" fontId="11" fillId="0" borderId="4" xfId="118" applyNumberFormat="1" applyFont="1" applyFill="1" applyBorder="1">
      <alignment vertical="center"/>
    </xf>
    <xf numFmtId="178" fontId="3" fillId="0" borderId="4" xfId="0" applyNumberFormat="1" applyFont="1" applyFill="1" applyBorder="1" applyAlignment="1">
      <alignment vertical="center"/>
    </xf>
    <xf numFmtId="178" fontId="3" fillId="0" borderId="4" xfId="0" applyNumberFormat="1" applyFont="1" applyFill="1" applyBorder="1" applyAlignment="1" applyProtection="1">
      <alignment vertical="center" wrapText="1"/>
    </xf>
    <xf numFmtId="49" fontId="9" fillId="0" borderId="4" xfId="118" applyNumberFormat="1" applyFill="1" applyBorder="1">
      <alignment vertical="center"/>
    </xf>
    <xf numFmtId="49" fontId="0" fillId="0" borderId="10" xfId="0" applyNumberFormat="1" applyBorder="1" applyAlignment="1">
      <alignment horizontal="left" vertical="center"/>
    </xf>
    <xf numFmtId="49" fontId="3" fillId="0" borderId="0" xfId="115" applyNumberFormat="1" applyFont="1" applyFill="1" applyAlignment="1">
      <alignment vertical="center"/>
    </xf>
    <xf numFmtId="178" fontId="0" fillId="0" borderId="0" xfId="115" applyNumberFormat="1" applyFont="1" applyFill="1">
      <alignment vertical="center"/>
    </xf>
    <xf numFmtId="178" fontId="1" fillId="0" borderId="0" xfId="115" applyNumberFormat="1" applyFill="1">
      <alignment vertical="center"/>
    </xf>
    <xf numFmtId="178" fontId="4" fillId="0" borderId="0" xfId="53" applyNumberFormat="1" applyFont="1" applyFill="1" applyAlignment="1" applyProtection="1">
      <alignment horizontal="center" vertical="center"/>
    </xf>
    <xf numFmtId="178" fontId="3" fillId="0" borderId="1" xfId="113" applyNumberFormat="1" applyFont="1" applyFill="1" applyBorder="1" applyAlignment="1" applyProtection="1">
      <alignment vertical="center"/>
    </xf>
    <xf numFmtId="178" fontId="3" fillId="0" borderId="1" xfId="53" applyNumberFormat="1" applyFont="1" applyFill="1" applyBorder="1" applyAlignment="1" applyProtection="1">
      <alignment vertical="center"/>
    </xf>
    <xf numFmtId="178" fontId="3" fillId="0" borderId="4" xfId="53" applyNumberFormat="1" applyFont="1" applyFill="1" applyBorder="1" applyAlignment="1" applyProtection="1">
      <alignment horizontal="center" vertical="center" wrapText="1"/>
    </xf>
    <xf numFmtId="178" fontId="3" fillId="0" borderId="4" xfId="53" applyNumberFormat="1" applyFont="1" applyFill="1" applyBorder="1" applyAlignment="1" applyProtection="1">
      <alignment horizontal="center" vertical="center"/>
    </xf>
    <xf numFmtId="178" fontId="3" fillId="0" borderId="4" xfId="53" applyNumberFormat="1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4" xfId="53" applyNumberFormat="1" applyFont="1" applyFill="1" applyBorder="1" applyAlignment="1" applyProtection="1">
      <alignment horizontal="center"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4" xfId="0" applyNumberFormat="1" applyFont="1" applyFill="1" applyBorder="1" applyAlignment="1" applyProtection="1">
      <alignment vertical="center"/>
    </xf>
    <xf numFmtId="178" fontId="3" fillId="0" borderId="4" xfId="114" applyNumberFormat="1" applyFont="1" applyFill="1" applyBorder="1" applyAlignment="1">
      <alignment horizontal="center"/>
    </xf>
    <xf numFmtId="178" fontId="3" fillId="0" borderId="4" xfId="115" applyNumberFormat="1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 applyProtection="1">
      <alignment horizontal="center" vertical="center"/>
    </xf>
    <xf numFmtId="178" fontId="3" fillId="0" borderId="4" xfId="0" applyNumberFormat="1" applyFont="1" applyFill="1" applyBorder="1" applyAlignment="1" applyProtection="1">
      <alignment horizontal="left" vertical="center"/>
    </xf>
    <xf numFmtId="178" fontId="3" fillId="0" borderId="2" xfId="115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 applyProtection="1">
      <alignment horizontal="center" vertical="center"/>
    </xf>
    <xf numFmtId="178" fontId="3" fillId="0" borderId="8" xfId="0" applyNumberFormat="1" applyFont="1" applyFill="1" applyBorder="1" applyAlignment="1" applyProtection="1">
      <alignment vertical="center"/>
    </xf>
    <xf numFmtId="178" fontId="3" fillId="0" borderId="1" xfId="53" applyNumberFormat="1" applyFont="1" applyFill="1" applyBorder="1" applyAlignment="1" applyProtection="1">
      <alignment horizontal="right" vertical="center"/>
    </xf>
    <xf numFmtId="178" fontId="3" fillId="0" borderId="2" xfId="53" applyNumberFormat="1" applyFont="1" applyFill="1" applyBorder="1" applyAlignment="1">
      <alignment horizontal="center" vertical="center"/>
    </xf>
    <xf numFmtId="178" fontId="3" fillId="0" borderId="10" xfId="53" applyNumberFormat="1" applyFont="1" applyFill="1" applyBorder="1" applyAlignment="1">
      <alignment horizontal="center" vertical="center"/>
    </xf>
    <xf numFmtId="178" fontId="3" fillId="0" borderId="11" xfId="53" applyNumberFormat="1" applyFont="1" applyFill="1" applyBorder="1" applyAlignment="1">
      <alignment horizontal="center" vertical="center"/>
    </xf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>
      <alignment horizontal="center"/>
    </xf>
    <xf numFmtId="0" fontId="1" fillId="0" borderId="0" xfId="116" applyFill="1" applyAlignment="1"/>
    <xf numFmtId="49" fontId="1" fillId="0" borderId="0" xfId="116" applyNumberFormat="1" applyFill="1" applyAlignment="1">
      <alignment horizontal="center"/>
    </xf>
    <xf numFmtId="178" fontId="4" fillId="0" borderId="0" xfId="116" applyNumberFormat="1" applyFont="1" applyFill="1" applyAlignment="1" applyProtection="1">
      <alignment horizontal="center" vertical="center" wrapText="1"/>
    </xf>
    <xf numFmtId="178" fontId="3" fillId="0" borderId="1" xfId="116" applyNumberFormat="1" applyFont="1" applyFill="1" applyBorder="1" applyAlignment="1" applyProtection="1">
      <alignment vertical="center"/>
    </xf>
    <xf numFmtId="178" fontId="3" fillId="0" borderId="1" xfId="116" applyNumberFormat="1" applyFont="1" applyFill="1" applyBorder="1" applyAlignment="1" applyProtection="1">
      <alignment horizontal="center" vertical="center"/>
    </xf>
    <xf numFmtId="178" fontId="3" fillId="0" borderId="0" xfId="116" applyNumberFormat="1" applyFont="1" applyFill="1" applyBorder="1" applyAlignment="1" applyProtection="1">
      <alignment vertical="center" wrapText="1"/>
    </xf>
    <xf numFmtId="178" fontId="3" fillId="0" borderId="0" xfId="116" applyNumberFormat="1" applyFont="1" applyFill="1" applyBorder="1" applyAlignment="1" applyProtection="1">
      <alignment horizontal="center" vertical="center" wrapText="1"/>
    </xf>
    <xf numFmtId="178" fontId="2" fillId="0" borderId="0" xfId="116" applyNumberFormat="1" applyFont="1" applyFill="1" applyBorder="1" applyAlignment="1" applyProtection="1">
      <alignment horizontal="center" vertical="center" wrapText="1"/>
    </xf>
    <xf numFmtId="178" fontId="3" fillId="0" borderId="2" xfId="116" applyNumberFormat="1" applyFont="1" applyFill="1" applyBorder="1" applyAlignment="1" applyProtection="1">
      <alignment horizontal="center" vertical="center" wrapText="1"/>
    </xf>
    <xf numFmtId="178" fontId="3" fillId="0" borderId="10" xfId="116" applyNumberFormat="1" applyFont="1" applyFill="1" applyBorder="1" applyAlignment="1" applyProtection="1">
      <alignment horizontal="center" vertical="center" wrapText="1"/>
    </xf>
    <xf numFmtId="178" fontId="3" fillId="0" borderId="11" xfId="116" applyNumberFormat="1" applyFont="1" applyFill="1" applyBorder="1" applyAlignment="1" applyProtection="1">
      <alignment horizontal="center" vertical="center" wrapText="1"/>
    </xf>
    <xf numFmtId="178" fontId="3" fillId="0" borderId="4" xfId="116" applyNumberFormat="1" applyFont="1" applyFill="1" applyBorder="1" applyAlignment="1" applyProtection="1">
      <alignment horizontal="centerContinuous" vertical="center"/>
    </xf>
    <xf numFmtId="178" fontId="3" fillId="0" borderId="4" xfId="116" applyNumberFormat="1" applyFont="1" applyFill="1" applyBorder="1" applyAlignment="1" applyProtection="1">
      <alignment horizontal="center" vertical="center"/>
    </xf>
    <xf numFmtId="178" fontId="3" fillId="0" borderId="7" xfId="116" applyNumberFormat="1" applyFont="1" applyFill="1" applyBorder="1" applyAlignment="1" applyProtection="1">
      <alignment horizontal="center" vertical="center" wrapText="1"/>
    </xf>
    <xf numFmtId="178" fontId="3" fillId="0" borderId="13" xfId="116" applyNumberFormat="1" applyFont="1" applyFill="1" applyBorder="1" applyAlignment="1" applyProtection="1">
      <alignment horizontal="center" vertical="center" wrapText="1"/>
    </xf>
    <xf numFmtId="178" fontId="3" fillId="0" borderId="2" xfId="116" applyNumberFormat="1" applyFont="1" applyFill="1" applyBorder="1" applyAlignment="1" applyProtection="1">
      <alignment horizontal="center" vertical="center"/>
    </xf>
    <xf numFmtId="178" fontId="3" fillId="0" borderId="2" xfId="113" applyNumberFormat="1" applyFont="1" applyFill="1" applyBorder="1" applyAlignment="1">
      <alignment horizontal="center" vertical="center"/>
    </xf>
    <xf numFmtId="178" fontId="3" fillId="0" borderId="11" xfId="113" applyNumberFormat="1" applyFont="1" applyFill="1" applyBorder="1" applyAlignment="1">
      <alignment horizontal="center" vertical="center"/>
    </xf>
    <xf numFmtId="178" fontId="3" fillId="0" borderId="9" xfId="116" applyNumberFormat="1" applyFont="1" applyFill="1" applyBorder="1" applyAlignment="1" applyProtection="1">
      <alignment horizontal="center" vertical="center" wrapText="1"/>
    </xf>
    <xf numFmtId="178" fontId="3" fillId="0" borderId="14" xfId="116" applyNumberFormat="1" applyFont="1" applyFill="1" applyBorder="1" applyAlignment="1" applyProtection="1">
      <alignment horizontal="center" vertical="center" wrapText="1"/>
    </xf>
    <xf numFmtId="178" fontId="3" fillId="0" borderId="7" xfId="116" applyNumberFormat="1" applyFont="1" applyFill="1" applyBorder="1" applyAlignment="1" applyProtection="1">
      <alignment horizontal="center" vertical="center"/>
    </xf>
    <xf numFmtId="178" fontId="3" fillId="0" borderId="3" xfId="113" applyNumberFormat="1" applyFont="1" applyFill="1" applyBorder="1" applyAlignment="1">
      <alignment horizontal="center" vertical="center" wrapText="1"/>
    </xf>
    <xf numFmtId="178" fontId="3" fillId="0" borderId="6" xfId="116" applyNumberFormat="1" applyFont="1" applyFill="1" applyBorder="1" applyAlignment="1" applyProtection="1">
      <alignment horizontal="center" vertical="center" wrapText="1"/>
    </xf>
    <xf numFmtId="178" fontId="3" fillId="0" borderId="15" xfId="116" applyNumberFormat="1" applyFont="1" applyFill="1" applyBorder="1" applyAlignment="1" applyProtection="1">
      <alignment horizontal="center" vertical="center" wrapText="1"/>
    </xf>
    <xf numFmtId="178" fontId="3" fillId="0" borderId="8" xfId="113" applyNumberFormat="1" applyFont="1" applyFill="1" applyBorder="1" applyAlignment="1">
      <alignment horizontal="center" vertical="center" wrapText="1"/>
    </xf>
    <xf numFmtId="178" fontId="3" fillId="0" borderId="4" xfId="116" applyNumberFormat="1" applyFont="1" applyFill="1" applyBorder="1" applyAlignment="1" applyProtection="1">
      <alignment horizontal="center" vertical="center" wrapText="1"/>
    </xf>
    <xf numFmtId="178" fontId="3" fillId="0" borderId="2" xfId="113" applyNumberFormat="1" applyFont="1" applyFill="1" applyBorder="1" applyAlignment="1">
      <alignment horizontal="left" vertical="center" wrapText="1"/>
    </xf>
    <xf numFmtId="178" fontId="3" fillId="0" borderId="11" xfId="113" applyNumberFormat="1" applyFont="1" applyFill="1" applyBorder="1" applyAlignment="1">
      <alignment horizontal="left" vertical="center" wrapText="1"/>
    </xf>
    <xf numFmtId="178" fontId="3" fillId="0" borderId="11" xfId="98" applyNumberFormat="1" applyFont="1" applyFill="1" applyBorder="1" applyAlignment="1">
      <alignment vertical="center" wrapText="1"/>
    </xf>
    <xf numFmtId="178" fontId="3" fillId="0" borderId="4" xfId="116" applyNumberFormat="1" applyFont="1" applyFill="1" applyBorder="1" applyAlignment="1">
      <alignment horizontal="center" vertical="center" wrapText="1"/>
    </xf>
    <xf numFmtId="178" fontId="3" fillId="0" borderId="4" xfId="98" applyNumberFormat="1" applyFont="1" applyFill="1" applyBorder="1" applyAlignment="1">
      <alignment vertical="center" wrapText="1"/>
    </xf>
    <xf numFmtId="178" fontId="3" fillId="0" borderId="8" xfId="113" applyNumberFormat="1" applyFont="1" applyFill="1" applyBorder="1" applyAlignment="1" applyProtection="1">
      <alignment horizontal="center" vertical="center" wrapText="1"/>
    </xf>
    <xf numFmtId="178" fontId="3" fillId="0" borderId="10" xfId="113" applyNumberFormat="1" applyFont="1" applyFill="1" applyBorder="1" applyAlignment="1">
      <alignment horizontal="left" vertical="center" wrapText="1"/>
    </xf>
    <xf numFmtId="178" fontId="3" fillId="0" borderId="4" xfId="117" applyNumberFormat="1" applyFont="1" applyFill="1" applyBorder="1" applyAlignment="1">
      <alignment vertical="center" wrapText="1"/>
    </xf>
    <xf numFmtId="178" fontId="3" fillId="0" borderId="4" xfId="117" applyNumberFormat="1" applyFont="1" applyFill="1" applyBorder="1" applyAlignment="1">
      <alignment horizontal="center" vertical="center" wrapText="1"/>
    </xf>
    <xf numFmtId="178" fontId="3" fillId="0" borderId="2" xfId="117" applyNumberFormat="1" applyFont="1" applyFill="1" applyBorder="1" applyAlignment="1">
      <alignment vertical="center" wrapText="1"/>
    </xf>
    <xf numFmtId="178" fontId="3" fillId="0" borderId="11" xfId="117" applyNumberFormat="1" applyFont="1" applyFill="1" applyBorder="1" applyAlignment="1">
      <alignment vertical="center" wrapText="1"/>
    </xf>
    <xf numFmtId="178" fontId="3" fillId="0" borderId="2" xfId="117" applyNumberFormat="1" applyFont="1" applyFill="1" applyBorder="1" applyAlignment="1">
      <alignment horizontal="center" vertical="center" wrapText="1"/>
    </xf>
    <xf numFmtId="178" fontId="3" fillId="0" borderId="11" xfId="117" applyNumberFormat="1" applyFont="1" applyFill="1" applyBorder="1" applyAlignment="1">
      <alignment horizontal="center" vertical="center" wrapText="1"/>
    </xf>
    <xf numFmtId="178" fontId="3" fillId="0" borderId="4" xfId="116" applyNumberFormat="1" applyFont="1" applyFill="1" applyBorder="1" applyAlignment="1">
      <alignment horizontal="left" vertical="center" wrapText="1"/>
    </xf>
    <xf numFmtId="178" fontId="3" fillId="0" borderId="2" xfId="116" applyNumberFormat="1" applyFont="1" applyFill="1" applyBorder="1" applyAlignment="1">
      <alignment horizontal="left" vertical="center" wrapText="1"/>
    </xf>
    <xf numFmtId="178" fontId="3" fillId="0" borderId="11" xfId="116" applyNumberFormat="1" applyFont="1" applyFill="1" applyBorder="1" applyAlignment="1">
      <alignment horizontal="left" vertical="center" wrapText="1"/>
    </xf>
    <xf numFmtId="178" fontId="3" fillId="0" borderId="2" xfId="113" applyNumberFormat="1" applyFont="1" applyFill="1" applyBorder="1" applyAlignment="1">
      <alignment horizontal="center" vertical="center" wrapText="1"/>
    </xf>
    <xf numFmtId="178" fontId="3" fillId="0" borderId="11" xfId="113" applyNumberFormat="1" applyFont="1" applyFill="1" applyBorder="1" applyAlignment="1">
      <alignment horizontal="center" vertical="center" wrapText="1"/>
    </xf>
    <xf numFmtId="178" fontId="3" fillId="0" borderId="2" xfId="113" applyNumberFormat="1" applyFont="1" applyFill="1" applyBorder="1" applyAlignment="1">
      <alignment vertical="center" wrapText="1"/>
    </xf>
    <xf numFmtId="178" fontId="3" fillId="0" borderId="11" xfId="113" applyNumberFormat="1" applyFont="1" applyFill="1" applyBorder="1" applyAlignment="1">
      <alignment vertical="center" wrapText="1"/>
    </xf>
    <xf numFmtId="178" fontId="3" fillId="0" borderId="4" xfId="98" applyNumberFormat="1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12" fillId="0" borderId="0" xfId="116" applyFont="1" applyFill="1" applyAlignment="1">
      <alignment horizontal="center"/>
    </xf>
    <xf numFmtId="0" fontId="0" fillId="0" borderId="0" xfId="117" applyFill="1">
      <alignment vertical="center"/>
    </xf>
    <xf numFmtId="0" fontId="0" fillId="0" borderId="0" xfId="116" applyFont="1" applyFill="1" applyAlignment="1">
      <alignment horizontal="center"/>
    </xf>
    <xf numFmtId="49" fontId="0" fillId="0" borderId="0" xfId="116" applyNumberFormat="1" applyFont="1" applyFill="1" applyAlignment="1">
      <alignment horizontal="center"/>
    </xf>
    <xf numFmtId="178" fontId="0" fillId="0" borderId="0" xfId="117" applyNumberFormat="1" applyFill="1" applyAlignment="1">
      <alignment horizontal="center" vertical="center"/>
    </xf>
    <xf numFmtId="178" fontId="3" fillId="0" borderId="0" xfId="116" applyNumberFormat="1" applyFont="1" applyFill="1" applyAlignment="1" applyProtection="1">
      <alignment horizontal="center" vertical="center" wrapText="1"/>
    </xf>
    <xf numFmtId="0" fontId="0" fillId="0" borderId="0" xfId="117" applyFill="1" applyAlignment="1">
      <alignment vertical="center"/>
    </xf>
    <xf numFmtId="178" fontId="3" fillId="0" borderId="4" xfId="116" applyNumberFormat="1" applyFont="1" applyFill="1" applyBorder="1" applyAlignment="1">
      <alignment horizontal="center"/>
    </xf>
    <xf numFmtId="178" fontId="3" fillId="0" borderId="4" xfId="116" applyNumberFormat="1" applyFont="1" applyFill="1" applyBorder="1" applyAlignment="1">
      <alignment horizontal="center" vertical="center"/>
    </xf>
    <xf numFmtId="178" fontId="3" fillId="0" borderId="10" xfId="116" applyNumberFormat="1" applyFont="1" applyFill="1" applyBorder="1" applyAlignment="1" applyProtection="1">
      <alignment horizontal="center" vertical="center"/>
    </xf>
    <xf numFmtId="178" fontId="3" fillId="0" borderId="3" xfId="116" applyNumberFormat="1" applyFont="1" applyFill="1" applyBorder="1" applyAlignment="1">
      <alignment horizontal="center" vertical="center" wrapText="1"/>
    </xf>
    <xf numFmtId="178" fontId="3" fillId="0" borderId="8" xfId="116" applyNumberFormat="1" applyFont="1" applyFill="1" applyBorder="1" applyAlignment="1">
      <alignment horizontal="center" vertical="center" wrapText="1"/>
    </xf>
    <xf numFmtId="0" fontId="3" fillId="0" borderId="0" xfId="117" applyFont="1" applyFill="1">
      <alignment vertical="center"/>
    </xf>
    <xf numFmtId="0" fontId="1" fillId="0" borderId="0" xfId="115" applyFill="1" applyAlignment="1">
      <alignment horizontal="center" vertical="center"/>
    </xf>
    <xf numFmtId="180" fontId="3" fillId="0" borderId="0" xfId="53" applyNumberFormat="1" applyFont="1" applyFill="1" applyAlignment="1" applyProtection="1">
      <alignment horizontal="center" vertical="center"/>
    </xf>
    <xf numFmtId="180" fontId="3" fillId="0" borderId="1" xfId="53" applyNumberFormat="1" applyFont="1" applyFill="1" applyBorder="1" applyAlignment="1" applyProtection="1">
      <alignment horizontal="center" vertical="center"/>
    </xf>
    <xf numFmtId="178" fontId="3" fillId="0" borderId="4" xfId="114" applyNumberFormat="1" applyFont="1" applyFill="1" applyBorder="1" applyAlignment="1">
      <alignment horizontal="center" vertical="center"/>
    </xf>
    <xf numFmtId="178" fontId="0" fillId="0" borderId="0" xfId="115" applyNumberFormat="1" applyFont="1" applyFill="1" applyAlignment="1">
      <alignment horizontal="center" vertical="center"/>
    </xf>
    <xf numFmtId="0" fontId="0" fillId="0" borderId="0" xfId="115" applyFont="1" applyFill="1" applyAlignment="1">
      <alignment horizontal="center" vertical="center"/>
    </xf>
    <xf numFmtId="49" fontId="1" fillId="0" borderId="0" xfId="114" applyNumberFormat="1" applyFill="1" applyAlignment="1"/>
    <xf numFmtId="0" fontId="1" fillId="0" borderId="0" xfId="114" applyFill="1" applyAlignment="1"/>
    <xf numFmtId="178" fontId="4" fillId="0" borderId="0" xfId="114" applyNumberFormat="1" applyFont="1" applyFill="1" applyAlignment="1" applyProtection="1">
      <alignment horizontal="center" vertical="center"/>
    </xf>
    <xf numFmtId="178" fontId="3" fillId="0" borderId="1" xfId="114" applyNumberFormat="1" applyFont="1" applyFill="1" applyBorder="1" applyAlignment="1">
      <alignment vertical="center"/>
    </xf>
    <xf numFmtId="178" fontId="3" fillId="0" borderId="0" xfId="114" applyNumberFormat="1" applyFont="1" applyFill="1" applyAlignment="1">
      <alignment vertical="center"/>
    </xf>
    <xf numFmtId="178" fontId="3" fillId="0" borderId="4" xfId="114" applyNumberFormat="1" applyFont="1" applyFill="1" applyBorder="1" applyAlignment="1" applyProtection="1">
      <alignment horizontal="center" vertical="center" wrapText="1"/>
    </xf>
    <xf numFmtId="178" fontId="1" fillId="0" borderId="4" xfId="114" applyNumberFormat="1" applyFont="1" applyFill="1" applyBorder="1" applyAlignment="1">
      <alignment horizontal="center" vertical="center" wrapText="1"/>
    </xf>
    <xf numFmtId="178" fontId="1" fillId="0" borderId="2" xfId="114" applyNumberFormat="1" applyFont="1" applyFill="1" applyBorder="1" applyAlignment="1">
      <alignment horizontal="center" vertical="center" wrapText="1"/>
    </xf>
    <xf numFmtId="178" fontId="1" fillId="0" borderId="10" xfId="114" applyNumberFormat="1" applyFont="1" applyFill="1" applyBorder="1" applyAlignment="1">
      <alignment horizontal="center" vertical="center" wrapText="1"/>
    </xf>
    <xf numFmtId="178" fontId="1" fillId="0" borderId="2" xfId="114" applyNumberFormat="1" applyFill="1" applyBorder="1" applyAlignment="1">
      <alignment horizontal="center" vertical="center" wrapText="1"/>
    </xf>
    <xf numFmtId="178" fontId="1" fillId="0" borderId="10" xfId="114" applyNumberFormat="1" applyFill="1" applyBorder="1" applyAlignment="1">
      <alignment horizontal="center" vertical="center" wrapText="1"/>
    </xf>
    <xf numFmtId="178" fontId="3" fillId="0" borderId="4" xfId="114" applyNumberFormat="1" applyFont="1" applyFill="1" applyBorder="1" applyAlignment="1" applyProtection="1">
      <alignment horizontal="center" vertical="center"/>
    </xf>
    <xf numFmtId="178" fontId="1" fillId="0" borderId="3" xfId="114" applyNumberFormat="1" applyFill="1" applyBorder="1" applyAlignment="1">
      <alignment horizontal="center" vertical="center" wrapText="1"/>
    </xf>
    <xf numFmtId="178" fontId="1" fillId="0" borderId="8" xfId="114" applyNumberFormat="1" applyFont="1" applyFill="1" applyBorder="1" applyAlignment="1">
      <alignment horizontal="center" vertical="center" wrapText="1"/>
    </xf>
    <xf numFmtId="178" fontId="1" fillId="0" borderId="8" xfId="114" applyNumberFormat="1" applyFill="1" applyBorder="1" applyAlignment="1">
      <alignment horizontal="center" vertical="center" wrapText="1"/>
    </xf>
    <xf numFmtId="49" fontId="3" fillId="0" borderId="4" xfId="114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 applyProtection="1">
      <alignment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vertical="center"/>
    </xf>
    <xf numFmtId="178" fontId="1" fillId="0" borderId="4" xfId="114" applyNumberFormat="1" applyFont="1" applyFill="1" applyBorder="1" applyAlignment="1"/>
    <xf numFmtId="0" fontId="1" fillId="0" borderId="4" xfId="114" applyFill="1" applyBorder="1" applyAlignment="1"/>
    <xf numFmtId="178" fontId="1" fillId="0" borderId="11" xfId="114" applyNumberFormat="1" applyFill="1" applyBorder="1" applyAlignment="1">
      <alignment horizontal="center" vertical="center" wrapText="1"/>
    </xf>
    <xf numFmtId="178" fontId="1" fillId="0" borderId="11" xfId="114" applyNumberFormat="1" applyFont="1" applyFill="1" applyBorder="1" applyAlignment="1">
      <alignment horizontal="center" vertical="center" wrapText="1"/>
    </xf>
    <xf numFmtId="178" fontId="1" fillId="0" borderId="4" xfId="114" applyNumberFormat="1" applyFill="1" applyBorder="1" applyAlignment="1">
      <alignment horizontal="center" vertical="center" wrapText="1"/>
    </xf>
    <xf numFmtId="49" fontId="1" fillId="0" borderId="4" xfId="114" applyNumberFormat="1" applyFill="1" applyBorder="1" applyAlignment="1"/>
    <xf numFmtId="178" fontId="1" fillId="0" borderId="0" xfId="114" applyNumberFormat="1" applyFill="1" applyAlignment="1"/>
    <xf numFmtId="178" fontId="1" fillId="0" borderId="0" xfId="114" applyNumberFormat="1" applyFill="1" applyAlignment="1">
      <alignment horizontal="right" vertical="center"/>
    </xf>
    <xf numFmtId="178" fontId="1" fillId="0" borderId="3" xfId="114" applyNumberFormat="1" applyFont="1" applyFill="1" applyBorder="1" applyAlignment="1">
      <alignment horizontal="center" vertical="center" wrapText="1"/>
    </xf>
    <xf numFmtId="178" fontId="1" fillId="0" borderId="5" xfId="114" applyNumberFormat="1" applyFont="1" applyFill="1" applyBorder="1" applyAlignment="1">
      <alignment horizontal="center" vertical="center" wrapText="1"/>
    </xf>
    <xf numFmtId="178" fontId="1" fillId="0" borderId="0" xfId="113" applyNumberFormat="1" applyFill="1" applyAlignment="1"/>
    <xf numFmtId="178" fontId="4" fillId="0" borderId="0" xfId="113" applyNumberFormat="1" applyFont="1" applyFill="1" applyAlignment="1">
      <alignment horizontal="center" vertical="center"/>
    </xf>
    <xf numFmtId="178" fontId="3" fillId="0" borderId="0" xfId="113" applyNumberFormat="1" applyFont="1" applyFill="1" applyBorder="1" applyAlignment="1" applyProtection="1">
      <alignment vertical="center"/>
    </xf>
    <xf numFmtId="178" fontId="3" fillId="0" borderId="0" xfId="113" applyNumberFormat="1" applyFont="1" applyFill="1" applyBorder="1" applyAlignment="1" applyProtection="1">
      <alignment horizontal="left" vertical="center"/>
    </xf>
    <xf numFmtId="178" fontId="3" fillId="0" borderId="1" xfId="113" applyNumberFormat="1" applyFont="1" applyFill="1" applyBorder="1" applyAlignment="1" applyProtection="1">
      <alignment horizontal="left" vertical="center"/>
    </xf>
    <xf numFmtId="178" fontId="3" fillId="0" borderId="0" xfId="113" applyNumberFormat="1" applyFont="1" applyFill="1" applyAlignment="1">
      <alignment horizontal="right" vertical="center"/>
    </xf>
    <xf numFmtId="178" fontId="3" fillId="0" borderId="0" xfId="113" applyNumberFormat="1" applyFont="1" applyFill="1" applyAlignment="1"/>
    <xf numFmtId="178" fontId="13" fillId="0" borderId="4" xfId="113" applyNumberFormat="1" applyFont="1" applyFill="1" applyBorder="1" applyAlignment="1" applyProtection="1">
      <alignment horizontal="center" vertical="center"/>
    </xf>
    <xf numFmtId="178" fontId="13" fillId="0" borderId="11" xfId="113" applyNumberFormat="1" applyFont="1" applyFill="1" applyBorder="1" applyAlignment="1" applyProtection="1">
      <alignment horizontal="center" vertical="center"/>
    </xf>
    <xf numFmtId="178" fontId="13" fillId="0" borderId="5" xfId="113" applyNumberFormat="1" applyFont="1" applyFill="1" applyBorder="1" applyAlignment="1">
      <alignment horizontal="center" vertical="center"/>
    </xf>
    <xf numFmtId="178" fontId="13" fillId="0" borderId="3" xfId="113" applyNumberFormat="1" applyFont="1" applyFill="1" applyBorder="1" applyAlignment="1">
      <alignment horizontal="center" vertical="center"/>
    </xf>
    <xf numFmtId="178" fontId="13" fillId="0" borderId="2" xfId="113" applyNumberFormat="1" applyFont="1" applyFill="1" applyBorder="1" applyAlignment="1">
      <alignment horizontal="center" vertical="center"/>
    </xf>
    <xf numFmtId="178" fontId="13" fillId="0" borderId="11" xfId="113" applyNumberFormat="1" applyFont="1" applyFill="1" applyBorder="1" applyAlignment="1">
      <alignment horizontal="center" vertical="center"/>
    </xf>
    <xf numFmtId="178" fontId="13" fillId="0" borderId="4" xfId="113" applyNumberFormat="1" applyFont="1" applyFill="1" applyBorder="1" applyAlignment="1">
      <alignment horizontal="center" vertical="center"/>
    </xf>
    <xf numFmtId="178" fontId="13" fillId="0" borderId="3" xfId="113" applyNumberFormat="1" applyFont="1" applyFill="1" applyBorder="1" applyAlignment="1">
      <alignment horizontal="center" vertical="center" wrapText="1"/>
    </xf>
    <xf numFmtId="178" fontId="13" fillId="0" borderId="8" xfId="113" applyNumberFormat="1" applyFont="1" applyFill="1" applyBorder="1" applyAlignment="1">
      <alignment horizontal="center" vertical="center"/>
    </xf>
    <xf numFmtId="178" fontId="13" fillId="0" borderId="8" xfId="113" applyNumberFormat="1" applyFont="1" applyFill="1" applyBorder="1" applyAlignment="1">
      <alignment horizontal="center" vertical="center" wrapText="1"/>
    </xf>
    <xf numFmtId="178" fontId="13" fillId="0" borderId="15" xfId="113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 applyProtection="1">
      <alignment horizontal="right" vertical="center"/>
    </xf>
    <xf numFmtId="178" fontId="3" fillId="0" borderId="10" xfId="113" applyNumberFormat="1" applyFont="1" applyFill="1" applyBorder="1" applyAlignment="1">
      <alignment horizontal="left" vertical="center"/>
    </xf>
    <xf numFmtId="178" fontId="3" fillId="0" borderId="15" xfId="113" applyNumberFormat="1" applyFont="1" applyFill="1" applyBorder="1" applyAlignment="1" applyProtection="1">
      <alignment horizontal="right" vertical="center" wrapText="1"/>
    </xf>
    <xf numFmtId="178" fontId="3" fillId="0" borderId="4" xfId="0" applyNumberFormat="1" applyFont="1" applyFill="1" applyBorder="1" applyAlignment="1" applyProtection="1">
      <alignment horizontal="right" vertical="center"/>
    </xf>
    <xf numFmtId="178" fontId="3" fillId="0" borderId="8" xfId="113" applyNumberFormat="1" applyFont="1" applyFill="1" applyBorder="1" applyAlignment="1" applyProtection="1">
      <alignment horizontal="right" vertical="center" wrapText="1"/>
    </xf>
    <xf numFmtId="178" fontId="3" fillId="0" borderId="10" xfId="113" applyNumberFormat="1" applyFont="1" applyFill="1" applyBorder="1" applyAlignment="1" applyProtection="1">
      <alignment horizontal="left" vertical="center"/>
    </xf>
    <xf numFmtId="178" fontId="3" fillId="0" borderId="4" xfId="113" applyNumberFormat="1" applyFont="1" applyFill="1" applyBorder="1" applyAlignment="1" applyProtection="1">
      <alignment horizontal="right" vertical="center" wrapText="1"/>
    </xf>
    <xf numFmtId="178" fontId="3" fillId="0" borderId="4" xfId="113" applyNumberFormat="1" applyFont="1" applyFill="1" applyBorder="1" applyAlignment="1" applyProtection="1">
      <alignment horizontal="left" vertical="center"/>
    </xf>
    <xf numFmtId="178" fontId="3" fillId="0" borderId="4" xfId="113" applyNumberFormat="1" applyFont="1" applyFill="1" applyBorder="1" applyAlignment="1"/>
    <xf numFmtId="178" fontId="3" fillId="0" borderId="15" xfId="113" applyNumberFormat="1" applyFont="1" applyFill="1" applyBorder="1" applyAlignment="1"/>
    <xf numFmtId="178" fontId="3" fillId="0" borderId="4" xfId="113" applyNumberFormat="1" applyFont="1" applyFill="1" applyBorder="1" applyAlignment="1" applyProtection="1">
      <alignment horizontal="right" vertical="center"/>
    </xf>
    <xf numFmtId="178" fontId="3" fillId="0" borderId="15" xfId="113" applyNumberFormat="1" applyFont="1" applyFill="1" applyBorder="1" applyAlignment="1" applyProtection="1">
      <alignment horizontal="right" vertical="center"/>
    </xf>
    <xf numFmtId="178" fontId="3" fillId="0" borderId="11" xfId="113" applyNumberFormat="1" applyFont="1" applyFill="1" applyBorder="1" applyAlignment="1">
      <alignment horizontal="left" vertical="center"/>
    </xf>
    <xf numFmtId="178" fontId="3" fillId="0" borderId="4" xfId="113" applyNumberFormat="1" applyFont="1" applyFill="1" applyBorder="1" applyAlignment="1">
      <alignment horizontal="center" vertical="center" wrapText="1"/>
    </xf>
    <xf numFmtId="178" fontId="3" fillId="0" borderId="4" xfId="113" applyNumberFormat="1" applyFont="1" applyFill="1" applyBorder="1" applyAlignment="1">
      <alignment horizontal="center" vertical="center"/>
    </xf>
    <xf numFmtId="178" fontId="3" fillId="0" borderId="3" xfId="113" applyNumberFormat="1" applyFont="1" applyFill="1" applyBorder="1" applyAlignment="1" applyProtection="1">
      <alignment horizontal="right" vertical="center" wrapText="1"/>
    </xf>
    <xf numFmtId="178" fontId="3" fillId="0" borderId="15" xfId="0" applyNumberFormat="1" applyFont="1" applyFill="1" applyBorder="1">
      <alignment vertical="center"/>
    </xf>
    <xf numFmtId="178" fontId="3" fillId="0" borderId="10" xfId="113" applyNumberFormat="1" applyFont="1" applyFill="1" applyBorder="1" applyAlignment="1">
      <alignment vertical="center"/>
    </xf>
    <xf numFmtId="178" fontId="3" fillId="0" borderId="5" xfId="113" applyNumberFormat="1" applyFont="1" applyFill="1" applyBorder="1" applyAlignment="1" applyProtection="1">
      <alignment horizontal="right" vertical="center" wrapText="1"/>
    </xf>
    <xf numFmtId="178" fontId="0" fillId="0" borderId="4" xfId="0" applyNumberFormat="1" applyFill="1" applyBorder="1">
      <alignment vertical="center"/>
    </xf>
    <xf numFmtId="178" fontId="3" fillId="0" borderId="10" xfId="113" applyNumberFormat="1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40% - 着色 3 3" xfId="26"/>
    <cellStyle name="标题 3" xfId="27" builtinId="18"/>
    <cellStyle name="差_64242C78E6F6009AE0530A08AF09009A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着色 1 2" xfId="69"/>
    <cellStyle name="20% - 着色 5 2" xfId="70"/>
    <cellStyle name="20% - 着色 5 3" xfId="71"/>
    <cellStyle name="着色 2 2" xfId="72"/>
    <cellStyle name="20% - 着色 6 2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6" workbookViewId="0">
      <selection activeCell="D27" sqref="D27"/>
    </sheetView>
  </sheetViews>
  <sheetFormatPr defaultColWidth="6.9" defaultRowHeight="12"/>
  <cols>
    <col min="1" max="1" width="15.5" style="272" customWidth="1"/>
    <col min="2" max="3" width="11.7" style="272" customWidth="1"/>
    <col min="4" max="4" width="16.1" style="272" customWidth="1"/>
    <col min="5" max="5" width="7.2" style="272" customWidth="1"/>
    <col min="6" max="6" width="7.5" style="272" customWidth="1"/>
    <col min="7" max="7" width="9.1" style="272" customWidth="1"/>
    <col min="8" max="8" width="13.2" style="272" customWidth="1"/>
    <col min="9" max="9" width="8.4" style="272" customWidth="1"/>
    <col min="10" max="10" width="10.2" style="272" customWidth="1"/>
    <col min="11" max="11" width="8.4" style="272" customWidth="1"/>
    <col min="12" max="12" width="7.7" style="272" customWidth="1"/>
    <col min="13" max="16384" width="6.9" style="272"/>
  </cols>
  <sheetData>
    <row r="1" ht="42" customHeight="1" spans="1:12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ht="15" customHeight="1" spans="1:12">
      <c r="A2" s="274" t="s">
        <v>1</v>
      </c>
      <c r="B2" s="275"/>
      <c r="C2" s="276"/>
      <c r="D2" s="277"/>
      <c r="E2" s="277"/>
      <c r="F2" s="277"/>
      <c r="G2" s="278"/>
      <c r="H2" s="278"/>
      <c r="I2" s="278"/>
      <c r="J2" s="278"/>
      <c r="K2" s="278"/>
      <c r="L2" s="277" t="s">
        <v>2</v>
      </c>
    </row>
    <row r="3" ht="34.95" customHeight="1" spans="1:12">
      <c r="A3" s="279" t="s">
        <v>3</v>
      </c>
      <c r="B3" s="279"/>
      <c r="C3" s="280" t="s">
        <v>4</v>
      </c>
      <c r="D3" s="280"/>
      <c r="E3" s="280"/>
      <c r="F3" s="280"/>
      <c r="G3" s="280"/>
      <c r="H3" s="280"/>
      <c r="I3" s="280"/>
      <c r="J3" s="280"/>
      <c r="K3" s="280"/>
      <c r="L3" s="280"/>
    </row>
    <row r="4" ht="24" customHeight="1" spans="1:12">
      <c r="A4" s="281" t="s">
        <v>5</v>
      </c>
      <c r="B4" s="281" t="s">
        <v>6</v>
      </c>
      <c r="C4" s="282" t="s">
        <v>7</v>
      </c>
      <c r="D4" s="282" t="s">
        <v>8</v>
      </c>
      <c r="E4" s="283" t="s">
        <v>9</v>
      </c>
      <c r="F4" s="284"/>
      <c r="G4" s="285" t="s">
        <v>10</v>
      </c>
      <c r="H4" s="284"/>
      <c r="I4" s="284"/>
      <c r="J4" s="284"/>
      <c r="K4" s="284"/>
      <c r="L4" s="284"/>
    </row>
    <row r="5" ht="34.95" customHeight="1" spans="1:12">
      <c r="A5" s="281"/>
      <c r="B5" s="281"/>
      <c r="C5" s="281"/>
      <c r="D5" s="281"/>
      <c r="E5" s="286" t="s">
        <v>11</v>
      </c>
      <c r="F5" s="286" t="s">
        <v>12</v>
      </c>
      <c r="G5" s="283" t="s">
        <v>13</v>
      </c>
      <c r="H5" s="284"/>
      <c r="I5" s="286" t="s">
        <v>14</v>
      </c>
      <c r="J5" s="286" t="s">
        <v>15</v>
      </c>
      <c r="K5" s="286" t="s">
        <v>16</v>
      </c>
      <c r="L5" s="282" t="s">
        <v>17</v>
      </c>
    </row>
    <row r="6" ht="22.95" customHeight="1" spans="1:12">
      <c r="A6" s="287"/>
      <c r="B6" s="287"/>
      <c r="C6" s="287"/>
      <c r="D6" s="287"/>
      <c r="E6" s="288"/>
      <c r="F6" s="288"/>
      <c r="G6" s="289" t="s">
        <v>18</v>
      </c>
      <c r="H6" s="289" t="s">
        <v>19</v>
      </c>
      <c r="I6" s="288"/>
      <c r="J6" s="288"/>
      <c r="K6" s="288"/>
      <c r="L6" s="287"/>
    </row>
    <row r="7" ht="30" customHeight="1" spans="1:12">
      <c r="A7" s="202" t="s">
        <v>20</v>
      </c>
      <c r="B7" s="290">
        <v>330.79</v>
      </c>
      <c r="C7" s="291" t="s">
        <v>21</v>
      </c>
      <c r="D7" s="290">
        <v>283.79</v>
      </c>
      <c r="E7" s="292" t="s">
        <v>22</v>
      </c>
      <c r="F7" s="292" t="s">
        <v>22</v>
      </c>
      <c r="G7" s="290">
        <v>283.79</v>
      </c>
      <c r="H7" s="290">
        <v>283.79</v>
      </c>
      <c r="I7" s="292" t="s">
        <v>22</v>
      </c>
      <c r="J7" s="292" t="s">
        <v>22</v>
      </c>
      <c r="K7" s="292" t="s">
        <v>22</v>
      </c>
      <c r="L7" s="292" t="s">
        <v>22</v>
      </c>
    </row>
    <row r="8" ht="30" customHeight="1" spans="1:12">
      <c r="A8" s="202" t="s">
        <v>23</v>
      </c>
      <c r="B8" s="293">
        <v>330.79</v>
      </c>
      <c r="C8" s="291" t="s">
        <v>24</v>
      </c>
      <c r="D8" s="290">
        <v>270.61</v>
      </c>
      <c r="E8" s="292" t="s">
        <v>22</v>
      </c>
      <c r="F8" s="292" t="s">
        <v>22</v>
      </c>
      <c r="G8" s="290">
        <v>270.61</v>
      </c>
      <c r="H8" s="290">
        <v>270.61</v>
      </c>
      <c r="I8" s="292" t="s">
        <v>22</v>
      </c>
      <c r="J8" s="292" t="s">
        <v>22</v>
      </c>
      <c r="K8" s="292" t="s">
        <v>22</v>
      </c>
      <c r="L8" s="292" t="s">
        <v>22</v>
      </c>
    </row>
    <row r="9" ht="30" customHeight="1" spans="1:12">
      <c r="A9" s="202" t="s">
        <v>25</v>
      </c>
      <c r="B9" s="294" t="s">
        <v>22</v>
      </c>
      <c r="C9" s="295" t="s">
        <v>26</v>
      </c>
      <c r="D9" s="290">
        <v>13.18</v>
      </c>
      <c r="E9" s="292" t="s">
        <v>22</v>
      </c>
      <c r="F9" s="292" t="s">
        <v>22</v>
      </c>
      <c r="G9" s="290">
        <v>13.18</v>
      </c>
      <c r="H9" s="290">
        <v>13.18</v>
      </c>
      <c r="I9" s="292" t="s">
        <v>22</v>
      </c>
      <c r="J9" s="292" t="s">
        <v>22</v>
      </c>
      <c r="K9" s="292" t="s">
        <v>22</v>
      </c>
      <c r="L9" s="292" t="s">
        <v>22</v>
      </c>
    </row>
    <row r="10" ht="30" customHeight="1" spans="1:12">
      <c r="A10" s="202" t="s">
        <v>27</v>
      </c>
      <c r="B10" s="294" t="s">
        <v>22</v>
      </c>
      <c r="C10" s="295" t="s">
        <v>28</v>
      </c>
      <c r="D10" s="290">
        <v>47</v>
      </c>
      <c r="E10" s="292" t="s">
        <v>22</v>
      </c>
      <c r="F10" s="292" t="s">
        <v>22</v>
      </c>
      <c r="G10" s="290">
        <v>47</v>
      </c>
      <c r="H10" s="290">
        <v>47</v>
      </c>
      <c r="I10" s="292" t="s">
        <v>22</v>
      </c>
      <c r="J10" s="292" t="s">
        <v>22</v>
      </c>
      <c r="K10" s="292" t="s">
        <v>22</v>
      </c>
      <c r="L10" s="292" t="s">
        <v>22</v>
      </c>
    </row>
    <row r="11" ht="30" customHeight="1" spans="1:12">
      <c r="A11" s="202" t="s">
        <v>29</v>
      </c>
      <c r="B11" s="294" t="s">
        <v>22</v>
      </c>
      <c r="C11" s="291" t="s">
        <v>30</v>
      </c>
      <c r="D11" s="296" t="s">
        <v>22</v>
      </c>
      <c r="E11" s="292" t="s">
        <v>22</v>
      </c>
      <c r="F11" s="292" t="s">
        <v>22</v>
      </c>
      <c r="G11" s="296" t="s">
        <v>22</v>
      </c>
      <c r="H11" s="296" t="s">
        <v>22</v>
      </c>
      <c r="I11" s="292" t="s">
        <v>22</v>
      </c>
      <c r="J11" s="292" t="s">
        <v>22</v>
      </c>
      <c r="K11" s="292" t="s">
        <v>22</v>
      </c>
      <c r="L11" s="292" t="s">
        <v>22</v>
      </c>
    </row>
    <row r="12" ht="30" customHeight="1" spans="1:12">
      <c r="A12" s="202" t="s">
        <v>31</v>
      </c>
      <c r="B12" s="294" t="s">
        <v>22</v>
      </c>
      <c r="C12" s="295" t="s">
        <v>32</v>
      </c>
      <c r="D12" s="290">
        <v>47</v>
      </c>
      <c r="E12" s="292" t="s">
        <v>22</v>
      </c>
      <c r="F12" s="292" t="s">
        <v>22</v>
      </c>
      <c r="G12" s="290">
        <v>47</v>
      </c>
      <c r="H12" s="290">
        <v>47</v>
      </c>
      <c r="I12" s="292" t="s">
        <v>22</v>
      </c>
      <c r="J12" s="292" t="s">
        <v>22</v>
      </c>
      <c r="K12" s="292" t="s">
        <v>22</v>
      </c>
      <c r="L12" s="292" t="s">
        <v>22</v>
      </c>
    </row>
    <row r="13" ht="30" customHeight="1" spans="1:12">
      <c r="A13" s="202" t="s">
        <v>33</v>
      </c>
      <c r="B13" s="294" t="s">
        <v>22</v>
      </c>
      <c r="C13" s="297"/>
      <c r="D13" s="298"/>
      <c r="E13" s="298"/>
      <c r="F13" s="299"/>
      <c r="G13" s="298"/>
      <c r="H13" s="298"/>
      <c r="I13" s="299"/>
      <c r="J13" s="299"/>
      <c r="K13" s="299"/>
      <c r="L13" s="299"/>
    </row>
    <row r="14" ht="30" customHeight="1" spans="1:12">
      <c r="A14" s="220" t="s">
        <v>34</v>
      </c>
      <c r="B14" s="294" t="s">
        <v>22</v>
      </c>
      <c r="C14" s="297"/>
      <c r="D14" s="298"/>
      <c r="E14" s="298"/>
      <c r="F14" s="299"/>
      <c r="G14" s="299"/>
      <c r="H14" s="299"/>
      <c r="I14" s="299"/>
      <c r="J14" s="299"/>
      <c r="K14" s="299"/>
      <c r="L14" s="299"/>
    </row>
    <row r="15" ht="22.95" customHeight="1" spans="1:12">
      <c r="A15" s="220"/>
      <c r="B15" s="296"/>
      <c r="C15" s="297"/>
      <c r="D15" s="298"/>
      <c r="E15" s="298"/>
      <c r="F15" s="299"/>
      <c r="G15" s="299"/>
      <c r="H15" s="299"/>
      <c r="I15" s="299"/>
      <c r="J15" s="299"/>
      <c r="K15" s="299"/>
      <c r="L15" s="299"/>
    </row>
    <row r="16" ht="25.95" customHeight="1" spans="1:12">
      <c r="A16" s="220"/>
      <c r="B16" s="296"/>
      <c r="C16" s="298"/>
      <c r="D16" s="300"/>
      <c r="E16" s="301"/>
      <c r="F16" s="301"/>
      <c r="G16" s="299"/>
      <c r="H16" s="299"/>
      <c r="I16" s="299"/>
      <c r="J16" s="299"/>
      <c r="K16" s="299"/>
      <c r="L16" s="299"/>
    </row>
    <row r="17" ht="24" customHeight="1" spans="1:12">
      <c r="A17" s="220"/>
      <c r="B17" s="294"/>
      <c r="C17" s="302"/>
      <c r="D17" s="300"/>
      <c r="E17" s="301"/>
      <c r="F17" s="301"/>
      <c r="G17" s="299"/>
      <c r="H17" s="299"/>
      <c r="I17" s="299"/>
      <c r="J17" s="299"/>
      <c r="K17" s="299"/>
      <c r="L17" s="299"/>
    </row>
    <row r="18" ht="30" customHeight="1" spans="1:12">
      <c r="A18" s="303" t="s">
        <v>35</v>
      </c>
      <c r="B18" s="293">
        <v>330.79</v>
      </c>
      <c r="C18" s="304"/>
      <c r="D18" s="305"/>
      <c r="E18" s="306"/>
      <c r="F18" s="306"/>
      <c r="G18" s="299"/>
      <c r="H18" s="299"/>
      <c r="I18" s="299"/>
      <c r="J18" s="299"/>
      <c r="K18" s="299"/>
      <c r="L18" s="299"/>
    </row>
    <row r="19" ht="30" customHeight="1" spans="1:12">
      <c r="A19" s="220" t="s">
        <v>36</v>
      </c>
      <c r="B19" s="296"/>
      <c r="C19" s="307"/>
      <c r="D19" s="296"/>
      <c r="E19" s="306"/>
      <c r="F19" s="306"/>
      <c r="G19" s="299"/>
      <c r="H19" s="299"/>
      <c r="I19" s="299"/>
      <c r="J19" s="299"/>
      <c r="K19" s="299"/>
      <c r="L19" s="299"/>
    </row>
    <row r="20" ht="30" customHeight="1" spans="1:12">
      <c r="A20" s="202" t="s">
        <v>37</v>
      </c>
      <c r="B20" s="294"/>
      <c r="C20" s="307"/>
      <c r="D20" s="308"/>
      <c r="E20" s="306"/>
      <c r="F20" s="306"/>
      <c r="G20" s="299"/>
      <c r="H20" s="299"/>
      <c r="I20" s="299"/>
      <c r="J20" s="299"/>
      <c r="K20" s="299"/>
      <c r="L20" s="299"/>
    </row>
    <row r="21" ht="30" customHeight="1" spans="1:12">
      <c r="A21" s="202" t="s">
        <v>38</v>
      </c>
      <c r="B21" s="294"/>
      <c r="C21" s="307"/>
      <c r="D21" s="296"/>
      <c r="E21" s="306"/>
      <c r="F21" s="306"/>
      <c r="G21" s="299"/>
      <c r="H21" s="299"/>
      <c r="I21" s="299"/>
      <c r="J21" s="299"/>
      <c r="K21" s="299"/>
      <c r="L21" s="299"/>
    </row>
    <row r="22" ht="30" customHeight="1" spans="1:12">
      <c r="A22" s="202" t="s">
        <v>39</v>
      </c>
      <c r="B22" s="309"/>
      <c r="C22" s="307"/>
      <c r="D22" s="294"/>
      <c r="E22" s="306"/>
      <c r="F22" s="306"/>
      <c r="G22" s="299"/>
      <c r="H22" s="299"/>
      <c r="I22" s="299"/>
      <c r="J22" s="299"/>
      <c r="K22" s="299"/>
      <c r="L22" s="299"/>
    </row>
    <row r="23" ht="24" customHeight="1" spans="1:12">
      <c r="A23" s="218" t="s">
        <v>40</v>
      </c>
      <c r="B23" s="293">
        <v>330.79</v>
      </c>
      <c r="C23" s="310" t="s">
        <v>41</v>
      </c>
      <c r="D23" s="293">
        <v>330.79</v>
      </c>
      <c r="E23" s="292" t="s">
        <v>22</v>
      </c>
      <c r="F23" s="292" t="s">
        <v>22</v>
      </c>
      <c r="G23" s="293">
        <v>330.79</v>
      </c>
      <c r="H23" s="293">
        <v>330.79</v>
      </c>
      <c r="I23" s="292" t="s">
        <v>22</v>
      </c>
      <c r="J23" s="292" t="s">
        <v>22</v>
      </c>
      <c r="K23" s="292" t="s">
        <v>22</v>
      </c>
      <c r="L23" s="292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5" sqref="C5"/>
    </sheetView>
  </sheetViews>
  <sheetFormatPr defaultColWidth="8.9" defaultRowHeight="15" outlineLevelCol="3"/>
  <cols>
    <col min="1" max="1" width="35.4" style="34" customWidth="1"/>
    <col min="2" max="3" width="35.5" style="34" customWidth="1"/>
    <col min="4" max="16384" width="8.9" style="34"/>
  </cols>
  <sheetData>
    <row r="1" ht="42" customHeight="1" spans="1:3">
      <c r="A1" s="35" t="s">
        <v>216</v>
      </c>
      <c r="B1" s="35"/>
      <c r="C1" s="35"/>
    </row>
    <row r="2" customHeight="1" spans="1:3">
      <c r="A2" s="36" t="s">
        <v>217</v>
      </c>
      <c r="B2" s="37"/>
      <c r="C2" s="38" t="s">
        <v>2</v>
      </c>
    </row>
    <row r="3" ht="20.1" customHeight="1" spans="1:3">
      <c r="A3" s="39" t="s">
        <v>90</v>
      </c>
      <c r="B3" s="39" t="s">
        <v>44</v>
      </c>
      <c r="C3" s="39" t="s">
        <v>218</v>
      </c>
    </row>
    <row r="4" ht="20.1" customHeight="1" spans="1:4">
      <c r="A4" s="39" t="s">
        <v>219</v>
      </c>
      <c r="B4" s="39" t="s">
        <v>219</v>
      </c>
      <c r="C4" s="39">
        <v>1</v>
      </c>
      <c r="D4" s="40"/>
    </row>
    <row r="5" ht="19.5" customHeight="1" spans="1:3">
      <c r="A5" s="41">
        <v>2010605</v>
      </c>
      <c r="B5" s="41" t="s">
        <v>220</v>
      </c>
      <c r="C5" s="42">
        <v>6.48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abSelected="1" topLeftCell="N7" workbookViewId="0">
      <selection activeCell="G4" sqref="G4:G6"/>
    </sheetView>
  </sheetViews>
  <sheetFormatPr defaultColWidth="7" defaultRowHeight="12"/>
  <cols>
    <col min="1" max="1" width="7" style="3"/>
    <col min="2" max="2" width="10.5" style="3" customWidth="1"/>
    <col min="3" max="4" width="9.6" style="3" customWidth="1"/>
    <col min="5" max="7" width="7" style="3"/>
    <col min="8" max="8" width="7.4" style="3" customWidth="1"/>
    <col min="9" max="9" width="8.9" style="3" customWidth="1"/>
    <col min="10" max="12" width="7" style="3"/>
    <col min="13" max="13" width="9.6" style="3" customWidth="1"/>
    <col min="14" max="14" width="12" style="3" customWidth="1"/>
    <col min="15" max="15" width="13.2" style="3" customWidth="1"/>
    <col min="16" max="16" width="13.7" style="3" customWidth="1"/>
    <col min="17" max="17" width="8.1" style="3" customWidth="1"/>
    <col min="18" max="18" width="8.5" style="3" customWidth="1"/>
    <col min="19" max="19" width="13.2" style="3" customWidth="1"/>
    <col min="20" max="20" width="11.6" style="3" customWidth="1"/>
    <col min="21" max="21" width="10.6" style="3" customWidth="1"/>
    <col min="22" max="22" width="13.1" style="3" customWidth="1"/>
    <col min="23" max="23" width="13" style="3" customWidth="1"/>
    <col min="24" max="24" width="11.2" style="3" customWidth="1"/>
    <col min="25" max="25" width="8" style="3" customWidth="1"/>
    <col min="26" max="16384" width="7" style="3"/>
  </cols>
  <sheetData>
    <row r="1" ht="42.75" customHeight="1" spans="1:65">
      <c r="A1" s="4" t="s">
        <v>221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217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ht="21.75" customHeight="1" spans="1:65">
      <c r="A3" s="7" t="s">
        <v>222</v>
      </c>
      <c r="B3" s="8" t="s">
        <v>223</v>
      </c>
      <c r="C3" s="9" t="s">
        <v>139</v>
      </c>
      <c r="D3" s="8" t="s">
        <v>224</v>
      </c>
      <c r="E3" s="7" t="s">
        <v>225</v>
      </c>
      <c r="F3" s="10" t="s">
        <v>226</v>
      </c>
      <c r="G3" s="7"/>
      <c r="H3" s="7" t="s">
        <v>227</v>
      </c>
      <c r="I3" s="7" t="s">
        <v>228</v>
      </c>
      <c r="J3" s="7" t="s">
        <v>229</v>
      </c>
      <c r="K3" s="7" t="s">
        <v>230</v>
      </c>
      <c r="L3" s="7" t="s">
        <v>231</v>
      </c>
      <c r="M3" s="10" t="s">
        <v>232</v>
      </c>
      <c r="N3" s="10"/>
      <c r="O3" s="10"/>
      <c r="P3" s="7"/>
      <c r="Q3" s="10" t="s">
        <v>233</v>
      </c>
      <c r="R3" s="7"/>
      <c r="S3" s="10" t="s">
        <v>234</v>
      </c>
      <c r="T3" s="7"/>
      <c r="U3" s="10" t="s">
        <v>235</v>
      </c>
      <c r="V3" s="7"/>
      <c r="W3" s="22" t="s">
        <v>236</v>
      </c>
      <c r="X3" s="22"/>
      <c r="Y3" s="22"/>
      <c r="Z3" s="22"/>
      <c r="AA3" s="22"/>
      <c r="AB3" s="28"/>
      <c r="AC3" s="28" t="s">
        <v>237</v>
      </c>
      <c r="AD3" s="28" t="s">
        <v>238</v>
      </c>
      <c r="AE3" s="22" t="s">
        <v>239</v>
      </c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</row>
    <row r="4" ht="18" customHeight="1" spans="1:65">
      <c r="A4" s="7"/>
      <c r="B4" s="11"/>
      <c r="C4" s="7"/>
      <c r="D4" s="12"/>
      <c r="E4" s="7"/>
      <c r="F4" s="13" t="s">
        <v>240</v>
      </c>
      <c r="G4" s="13" t="s">
        <v>241</v>
      </c>
      <c r="H4" s="7"/>
      <c r="I4" s="7"/>
      <c r="J4" s="7"/>
      <c r="K4" s="7"/>
      <c r="L4" s="7"/>
      <c r="M4" s="13" t="s">
        <v>242</v>
      </c>
      <c r="N4" s="13" t="s">
        <v>243</v>
      </c>
      <c r="O4" s="13" t="s">
        <v>244</v>
      </c>
      <c r="P4" s="13" t="s">
        <v>245</v>
      </c>
      <c r="Q4" s="13" t="s">
        <v>246</v>
      </c>
      <c r="R4" s="13" t="s">
        <v>247</v>
      </c>
      <c r="S4" s="13" t="s">
        <v>248</v>
      </c>
      <c r="T4" s="13" t="s">
        <v>249</v>
      </c>
      <c r="U4" s="13" t="s">
        <v>250</v>
      </c>
      <c r="V4" s="13" t="s">
        <v>251</v>
      </c>
      <c r="W4" s="23" t="s">
        <v>252</v>
      </c>
      <c r="X4" s="23"/>
      <c r="Y4" s="24"/>
      <c r="Z4" s="23" t="s">
        <v>253</v>
      </c>
      <c r="AA4" s="23"/>
      <c r="AB4" s="24"/>
      <c r="AC4" s="28"/>
      <c r="AD4" s="28"/>
      <c r="AE4" s="23" t="s">
        <v>254</v>
      </c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4"/>
      <c r="AU4" s="23" t="s">
        <v>255</v>
      </c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4"/>
      <c r="BK4" s="23" t="s">
        <v>256</v>
      </c>
      <c r="BL4" s="23"/>
      <c r="BM4" s="23"/>
    </row>
    <row r="5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4" t="s">
        <v>257</v>
      </c>
      <c r="X5" s="24" t="s">
        <v>258</v>
      </c>
      <c r="Y5" s="24" t="s">
        <v>259</v>
      </c>
      <c r="Z5" s="24" t="s">
        <v>260</v>
      </c>
      <c r="AA5" s="24" t="s">
        <v>261</v>
      </c>
      <c r="AB5" s="24" t="s">
        <v>262</v>
      </c>
      <c r="AC5" s="28"/>
      <c r="AD5" s="28"/>
      <c r="AE5" s="23" t="s">
        <v>263</v>
      </c>
      <c r="AF5" s="23"/>
      <c r="AG5" s="23"/>
      <c r="AH5" s="24"/>
      <c r="AI5" s="23" t="s">
        <v>264</v>
      </c>
      <c r="AJ5" s="23"/>
      <c r="AK5" s="23"/>
      <c r="AL5" s="24"/>
      <c r="AM5" s="23" t="s">
        <v>265</v>
      </c>
      <c r="AN5" s="23"/>
      <c r="AO5" s="23"/>
      <c r="AP5" s="24"/>
      <c r="AQ5" s="23" t="s">
        <v>266</v>
      </c>
      <c r="AR5" s="23"/>
      <c r="AS5" s="23"/>
      <c r="AT5" s="24"/>
      <c r="AU5" s="23" t="s">
        <v>267</v>
      </c>
      <c r="AV5" s="23"/>
      <c r="AW5" s="23"/>
      <c r="AX5" s="24"/>
      <c r="AY5" s="23" t="s">
        <v>268</v>
      </c>
      <c r="AZ5" s="23"/>
      <c r="BA5" s="23"/>
      <c r="BB5" s="24"/>
      <c r="BC5" s="23" t="s">
        <v>269</v>
      </c>
      <c r="BD5" s="23"/>
      <c r="BE5" s="23"/>
      <c r="BF5" s="24"/>
      <c r="BG5" s="23" t="s">
        <v>270</v>
      </c>
      <c r="BH5" s="23"/>
      <c r="BI5" s="23"/>
      <c r="BJ5" s="24"/>
      <c r="BK5" s="24" t="s">
        <v>271</v>
      </c>
      <c r="BL5" s="24" t="s">
        <v>272</v>
      </c>
      <c r="BM5" s="23" t="s">
        <v>273</v>
      </c>
    </row>
    <row r="6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5"/>
      <c r="X6" s="25"/>
      <c r="Y6" s="25"/>
      <c r="Z6" s="25"/>
      <c r="AA6" s="25"/>
      <c r="AB6" s="25"/>
      <c r="AC6" s="25"/>
      <c r="AD6" s="25"/>
      <c r="AE6" s="29" t="s">
        <v>274</v>
      </c>
      <c r="AF6" s="29" t="s">
        <v>275</v>
      </c>
      <c r="AG6" s="29" t="s">
        <v>276</v>
      </c>
      <c r="AH6" s="29" t="s">
        <v>277</v>
      </c>
      <c r="AI6" s="29" t="s">
        <v>278</v>
      </c>
      <c r="AJ6" s="29" t="s">
        <v>279</v>
      </c>
      <c r="AK6" s="29" t="s">
        <v>280</v>
      </c>
      <c r="AL6" s="29" t="s">
        <v>281</v>
      </c>
      <c r="AM6" s="29" t="s">
        <v>282</v>
      </c>
      <c r="AN6" s="29" t="s">
        <v>283</v>
      </c>
      <c r="AO6" s="29" t="s">
        <v>284</v>
      </c>
      <c r="AP6" s="29" t="s">
        <v>285</v>
      </c>
      <c r="AQ6" s="29" t="s">
        <v>286</v>
      </c>
      <c r="AR6" s="29" t="s">
        <v>287</v>
      </c>
      <c r="AS6" s="29" t="s">
        <v>288</v>
      </c>
      <c r="AT6" s="29" t="s">
        <v>289</v>
      </c>
      <c r="AU6" s="29" t="s">
        <v>290</v>
      </c>
      <c r="AV6" s="29" t="s">
        <v>291</v>
      </c>
      <c r="AW6" s="29" t="s">
        <v>292</v>
      </c>
      <c r="AX6" s="29" t="s">
        <v>293</v>
      </c>
      <c r="AY6" s="29" t="s">
        <v>294</v>
      </c>
      <c r="AZ6" s="29" t="s">
        <v>295</v>
      </c>
      <c r="BA6" s="29" t="s">
        <v>296</v>
      </c>
      <c r="BB6" s="29" t="s">
        <v>297</v>
      </c>
      <c r="BC6" s="29" t="s">
        <v>298</v>
      </c>
      <c r="BD6" s="29" t="s">
        <v>299</v>
      </c>
      <c r="BE6" s="29" t="s">
        <v>300</v>
      </c>
      <c r="BF6" s="29" t="s">
        <v>301</v>
      </c>
      <c r="BG6" s="29" t="s">
        <v>302</v>
      </c>
      <c r="BH6" s="29" t="s">
        <v>303</v>
      </c>
      <c r="BI6" s="29" t="s">
        <v>304</v>
      </c>
      <c r="BJ6" s="29" t="s">
        <v>305</v>
      </c>
      <c r="BK6" s="25"/>
      <c r="BL6" s="25"/>
      <c r="BM6" s="33"/>
    </row>
    <row r="7" s="1" customFormat="1" ht="209.4" customHeight="1" spans="1:65">
      <c r="A7" s="17" t="s">
        <v>306</v>
      </c>
      <c r="B7" s="17"/>
      <c r="C7" s="17" t="s">
        <v>307</v>
      </c>
      <c r="D7" s="17" t="s">
        <v>308</v>
      </c>
      <c r="E7" s="17" t="s">
        <v>309</v>
      </c>
      <c r="F7" s="17" t="s">
        <v>310</v>
      </c>
      <c r="G7" s="17" t="s">
        <v>311</v>
      </c>
      <c r="H7" s="17" t="s">
        <v>312</v>
      </c>
      <c r="I7" s="17" t="s">
        <v>313</v>
      </c>
      <c r="J7" s="17" t="s">
        <v>314</v>
      </c>
      <c r="K7" s="17" t="s">
        <v>315</v>
      </c>
      <c r="L7" s="17" t="s">
        <v>316</v>
      </c>
      <c r="M7" s="21" t="s">
        <v>317</v>
      </c>
      <c r="N7" s="17" t="s">
        <v>318</v>
      </c>
      <c r="O7" s="17" t="s">
        <v>319</v>
      </c>
      <c r="P7" s="17" t="s">
        <v>320</v>
      </c>
      <c r="Q7" s="17"/>
      <c r="R7" s="17" t="s">
        <v>321</v>
      </c>
      <c r="S7" s="26" t="s">
        <v>322</v>
      </c>
      <c r="T7" s="17"/>
      <c r="U7" s="26" t="s">
        <v>323</v>
      </c>
      <c r="V7" s="17"/>
      <c r="W7" s="27"/>
      <c r="X7" s="27"/>
      <c r="Y7" s="30"/>
      <c r="Z7" s="31" t="s">
        <v>324</v>
      </c>
      <c r="AA7" s="32">
        <v>30</v>
      </c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17"/>
    </row>
    <row r="8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2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showGridLines="0" showZeros="0" workbookViewId="0">
      <selection activeCell="A8" sqref="$A8:$XFD8"/>
    </sheetView>
  </sheetViews>
  <sheetFormatPr defaultColWidth="6.9" defaultRowHeight="12"/>
  <cols>
    <col min="1" max="1" width="4.8" style="244" customWidth="1"/>
    <col min="2" max="2" width="3.4" style="244" customWidth="1"/>
    <col min="3" max="3" width="4.4" style="244" customWidth="1"/>
    <col min="4" max="4" width="20.7" style="244" customWidth="1"/>
    <col min="5" max="5" width="10.3" style="244" customWidth="1"/>
    <col min="6" max="6" width="9.6" style="244" customWidth="1"/>
    <col min="7" max="7" width="9.2" style="244" customWidth="1"/>
    <col min="8" max="8" width="7.1" style="244" customWidth="1"/>
    <col min="9" max="9" width="3.9" style="243" customWidth="1"/>
    <col min="10" max="10" width="5.4" style="244" customWidth="1"/>
    <col min="11" max="11" width="4.2" style="244" customWidth="1"/>
    <col min="12" max="12" width="6.7" style="244" customWidth="1"/>
    <col min="13" max="13" width="4" style="244" customWidth="1"/>
    <col min="14" max="14" width="6.5" style="244" customWidth="1"/>
    <col min="15" max="15" width="4.1" style="244" customWidth="1"/>
    <col min="16" max="16" width="5" style="244" customWidth="1"/>
    <col min="17" max="17" width="5.9" style="244" customWidth="1"/>
    <col min="18" max="18" width="6" style="244" customWidth="1"/>
    <col min="19" max="19" width="6.4" style="244" customWidth="1"/>
    <col min="20" max="20" width="6" style="244" customWidth="1"/>
    <col min="21" max="21" width="6.9" style="244" customWidth="1"/>
    <col min="22" max="22" width="4.6" style="244" customWidth="1"/>
    <col min="23" max="251" width="6.9" style="244" customWidth="1"/>
    <col min="252" max="16384" width="6.9" style="244"/>
  </cols>
  <sheetData>
    <row r="1" ht="42" customHeight="1" spans="1:22">
      <c r="A1" s="245" t="s">
        <v>42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</row>
    <row r="2" ht="15" customHeight="1" spans="1:22">
      <c r="A2" s="246" t="s">
        <v>1</v>
      </c>
      <c r="B2" s="246"/>
      <c r="C2" s="246"/>
      <c r="D2" s="246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68"/>
      <c r="R2" s="268"/>
      <c r="S2" s="268"/>
      <c r="T2" s="268"/>
      <c r="U2" s="268"/>
      <c r="V2" s="269" t="s">
        <v>2</v>
      </c>
    </row>
    <row r="3" ht="20.1" customHeight="1" spans="1:22">
      <c r="A3" s="240" t="s">
        <v>43</v>
      </c>
      <c r="B3" s="240"/>
      <c r="C3" s="240"/>
      <c r="D3" s="248" t="s">
        <v>44</v>
      </c>
      <c r="E3" s="249" t="s">
        <v>45</v>
      </c>
      <c r="F3" s="250" t="s">
        <v>46</v>
      </c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65"/>
      <c r="R3" s="265"/>
      <c r="S3" s="249" t="s">
        <v>47</v>
      </c>
      <c r="T3" s="249"/>
      <c r="U3" s="266" t="s">
        <v>48</v>
      </c>
      <c r="V3" s="266" t="s">
        <v>17</v>
      </c>
    </row>
    <row r="4" ht="20.1" customHeight="1" spans="1:22">
      <c r="A4" s="240"/>
      <c r="B4" s="240"/>
      <c r="C4" s="240"/>
      <c r="D4" s="248"/>
      <c r="E4" s="249"/>
      <c r="F4" s="249" t="s">
        <v>8</v>
      </c>
      <c r="G4" s="252" t="s">
        <v>49</v>
      </c>
      <c r="H4" s="253"/>
      <c r="I4" s="264"/>
      <c r="J4" s="252" t="s">
        <v>50</v>
      </c>
      <c r="K4" s="251"/>
      <c r="L4" s="251"/>
      <c r="M4" s="251"/>
      <c r="N4" s="251"/>
      <c r="O4" s="265"/>
      <c r="P4" s="249" t="s">
        <v>51</v>
      </c>
      <c r="Q4" s="249" t="s">
        <v>52</v>
      </c>
      <c r="R4" s="270" t="s">
        <v>53</v>
      </c>
      <c r="S4" s="249" t="s">
        <v>54</v>
      </c>
      <c r="T4" s="249" t="s">
        <v>55</v>
      </c>
      <c r="U4" s="249"/>
      <c r="V4" s="249"/>
    </row>
    <row r="5" ht="20.1" customHeight="1" spans="1:22">
      <c r="A5" s="254" t="s">
        <v>56</v>
      </c>
      <c r="B5" s="254" t="s">
        <v>57</v>
      </c>
      <c r="C5" s="254" t="s">
        <v>58</v>
      </c>
      <c r="D5" s="248"/>
      <c r="E5" s="249"/>
      <c r="F5" s="249"/>
      <c r="G5" s="255" t="s">
        <v>59</v>
      </c>
      <c r="H5" s="255" t="s">
        <v>60</v>
      </c>
      <c r="I5" s="255" t="s">
        <v>61</v>
      </c>
      <c r="J5" s="266" t="s">
        <v>62</v>
      </c>
      <c r="K5" s="249" t="s">
        <v>63</v>
      </c>
      <c r="L5" s="249" t="s">
        <v>64</v>
      </c>
      <c r="M5" s="249" t="s">
        <v>65</v>
      </c>
      <c r="N5" s="249" t="s">
        <v>66</v>
      </c>
      <c r="O5" s="266" t="s">
        <v>67</v>
      </c>
      <c r="P5" s="249"/>
      <c r="Q5" s="249"/>
      <c r="R5" s="271"/>
      <c r="S5" s="249"/>
      <c r="T5" s="249"/>
      <c r="U5" s="249"/>
      <c r="V5" s="249"/>
    </row>
    <row r="6" ht="30" customHeight="1" spans="1:22">
      <c r="A6" s="254"/>
      <c r="B6" s="254"/>
      <c r="C6" s="254"/>
      <c r="D6" s="248"/>
      <c r="E6" s="249"/>
      <c r="F6" s="249"/>
      <c r="G6" s="256"/>
      <c r="H6" s="257"/>
      <c r="I6" s="257"/>
      <c r="J6" s="266"/>
      <c r="K6" s="249"/>
      <c r="L6" s="249"/>
      <c r="M6" s="249"/>
      <c r="N6" s="249"/>
      <c r="O6" s="266"/>
      <c r="P6" s="249"/>
      <c r="Q6" s="249"/>
      <c r="R6" s="256"/>
      <c r="S6" s="249"/>
      <c r="T6" s="249"/>
      <c r="U6" s="249"/>
      <c r="V6" s="249"/>
    </row>
    <row r="7" s="243" customFormat="1" ht="20.1" customHeight="1" spans="1:22">
      <c r="A7" s="258" t="s">
        <v>68</v>
      </c>
      <c r="B7" s="258" t="s">
        <v>68</v>
      </c>
      <c r="C7" s="258" t="s">
        <v>68</v>
      </c>
      <c r="D7" s="258" t="s">
        <v>68</v>
      </c>
      <c r="E7" s="258">
        <v>1</v>
      </c>
      <c r="F7" s="258">
        <f t="shared" ref="F7" si="0">E7+1</f>
        <v>2</v>
      </c>
      <c r="G7" s="258">
        <f t="shared" ref="G7:V7" si="1">F7+1</f>
        <v>3</v>
      </c>
      <c r="H7" s="258">
        <f t="shared" si="1"/>
        <v>4</v>
      </c>
      <c r="I7" s="258">
        <f t="shared" si="1"/>
        <v>5</v>
      </c>
      <c r="J7" s="258">
        <f t="shared" si="1"/>
        <v>6</v>
      </c>
      <c r="K7" s="258">
        <f t="shared" si="1"/>
        <v>7</v>
      </c>
      <c r="L7" s="258">
        <f t="shared" si="1"/>
        <v>8</v>
      </c>
      <c r="M7" s="258">
        <f t="shared" si="1"/>
        <v>9</v>
      </c>
      <c r="N7" s="258">
        <f t="shared" si="1"/>
        <v>10</v>
      </c>
      <c r="O7" s="258">
        <f t="shared" si="1"/>
        <v>11</v>
      </c>
      <c r="P7" s="258">
        <f t="shared" si="1"/>
        <v>12</v>
      </c>
      <c r="Q7" s="258">
        <f t="shared" si="1"/>
        <v>13</v>
      </c>
      <c r="R7" s="258">
        <f t="shared" si="1"/>
        <v>14</v>
      </c>
      <c r="S7" s="258">
        <f t="shared" si="1"/>
        <v>15</v>
      </c>
      <c r="T7" s="258">
        <f t="shared" si="1"/>
        <v>16</v>
      </c>
      <c r="U7" s="258">
        <f t="shared" si="1"/>
        <v>17</v>
      </c>
      <c r="V7" s="258">
        <f t="shared" si="1"/>
        <v>18</v>
      </c>
    </row>
    <row r="8" ht="15" customHeight="1" spans="1:22">
      <c r="A8" s="159"/>
      <c r="B8" s="159"/>
      <c r="C8" s="139"/>
      <c r="D8" s="159" t="s">
        <v>69</v>
      </c>
      <c r="E8" s="160">
        <v>330.79</v>
      </c>
      <c r="F8" s="160">
        <v>330.79</v>
      </c>
      <c r="G8" s="160">
        <v>330.79</v>
      </c>
      <c r="H8" s="160">
        <v>330.79</v>
      </c>
      <c r="I8" s="160" t="s">
        <v>22</v>
      </c>
      <c r="J8" s="160" t="s">
        <v>22</v>
      </c>
      <c r="K8" s="160" t="s">
        <v>22</v>
      </c>
      <c r="L8" s="160" t="s">
        <v>22</v>
      </c>
      <c r="M8" s="160" t="s">
        <v>22</v>
      </c>
      <c r="N8" s="160" t="s">
        <v>22</v>
      </c>
      <c r="O8" s="160" t="s">
        <v>22</v>
      </c>
      <c r="P8" s="160" t="s">
        <v>22</v>
      </c>
      <c r="Q8" s="160" t="s">
        <v>22</v>
      </c>
      <c r="R8" s="160" t="s">
        <v>22</v>
      </c>
      <c r="S8" s="160" t="s">
        <v>22</v>
      </c>
      <c r="T8" s="160" t="s">
        <v>22</v>
      </c>
      <c r="U8" s="160" t="s">
        <v>22</v>
      </c>
      <c r="V8" s="160" t="s">
        <v>22</v>
      </c>
    </row>
    <row r="9" ht="15" customHeight="1" spans="1:22">
      <c r="A9" s="158" t="s">
        <v>70</v>
      </c>
      <c r="B9" s="158" t="s">
        <v>71</v>
      </c>
      <c r="C9" s="139" t="s">
        <v>72</v>
      </c>
      <c r="D9" s="159" t="s">
        <v>73</v>
      </c>
      <c r="E9" s="160">
        <v>237.25</v>
      </c>
      <c r="F9" s="160">
        <v>237.25</v>
      </c>
      <c r="G9" s="160">
        <v>237.25</v>
      </c>
      <c r="H9" s="160">
        <v>237.25</v>
      </c>
      <c r="I9" s="160" t="s">
        <v>22</v>
      </c>
      <c r="J9" s="160" t="s">
        <v>22</v>
      </c>
      <c r="K9" s="160" t="s">
        <v>22</v>
      </c>
      <c r="L9" s="160" t="s">
        <v>22</v>
      </c>
      <c r="M9" s="160" t="s">
        <v>22</v>
      </c>
      <c r="N9" s="160" t="s">
        <v>22</v>
      </c>
      <c r="O9" s="160" t="s">
        <v>22</v>
      </c>
      <c r="P9" s="160" t="s">
        <v>22</v>
      </c>
      <c r="Q9" s="160" t="s">
        <v>22</v>
      </c>
      <c r="R9" s="160" t="s">
        <v>22</v>
      </c>
      <c r="S9" s="160" t="s">
        <v>22</v>
      </c>
      <c r="T9" s="160" t="s">
        <v>22</v>
      </c>
      <c r="U9" s="160" t="s">
        <v>22</v>
      </c>
      <c r="V9" s="160" t="s">
        <v>22</v>
      </c>
    </row>
    <row r="10" ht="15" customHeight="1" spans="1:22">
      <c r="A10" s="158" t="s">
        <v>70</v>
      </c>
      <c r="B10" s="158" t="s">
        <v>71</v>
      </c>
      <c r="C10" s="139" t="s">
        <v>74</v>
      </c>
      <c r="D10" s="163" t="s">
        <v>75</v>
      </c>
      <c r="E10" s="160">
        <v>3</v>
      </c>
      <c r="F10" s="160">
        <v>3</v>
      </c>
      <c r="G10" s="160">
        <v>3</v>
      </c>
      <c r="H10" s="160">
        <v>3</v>
      </c>
      <c r="I10" s="160" t="s">
        <v>22</v>
      </c>
      <c r="J10" s="160" t="s">
        <v>22</v>
      </c>
      <c r="K10" s="160" t="s">
        <v>22</v>
      </c>
      <c r="L10" s="160" t="s">
        <v>22</v>
      </c>
      <c r="M10" s="160" t="s">
        <v>22</v>
      </c>
      <c r="N10" s="160" t="s">
        <v>22</v>
      </c>
      <c r="O10" s="160" t="s">
        <v>22</v>
      </c>
      <c r="P10" s="160" t="s">
        <v>22</v>
      </c>
      <c r="Q10" s="160" t="s">
        <v>22</v>
      </c>
      <c r="R10" s="160" t="s">
        <v>22</v>
      </c>
      <c r="S10" s="160" t="s">
        <v>22</v>
      </c>
      <c r="T10" s="160" t="s">
        <v>22</v>
      </c>
      <c r="U10" s="160" t="s">
        <v>22</v>
      </c>
      <c r="V10" s="160" t="s">
        <v>22</v>
      </c>
    </row>
    <row r="11" ht="15" customHeight="1" spans="1:22">
      <c r="A11" s="158" t="s">
        <v>70</v>
      </c>
      <c r="B11" s="158" t="s">
        <v>71</v>
      </c>
      <c r="C11" s="139" t="s">
        <v>76</v>
      </c>
      <c r="D11" s="163" t="s">
        <v>77</v>
      </c>
      <c r="E11" s="160">
        <v>44</v>
      </c>
      <c r="F11" s="160">
        <v>44</v>
      </c>
      <c r="G11" s="160">
        <v>44</v>
      </c>
      <c r="H11" s="160">
        <v>44</v>
      </c>
      <c r="I11" s="160" t="s">
        <v>22</v>
      </c>
      <c r="J11" s="160" t="s">
        <v>22</v>
      </c>
      <c r="K11" s="160" t="s">
        <v>22</v>
      </c>
      <c r="L11" s="160" t="s">
        <v>22</v>
      </c>
      <c r="M11" s="160" t="s">
        <v>22</v>
      </c>
      <c r="N11" s="160" t="s">
        <v>22</v>
      </c>
      <c r="O11" s="160" t="s">
        <v>22</v>
      </c>
      <c r="P11" s="160" t="s">
        <v>22</v>
      </c>
      <c r="Q11" s="160" t="s">
        <v>22</v>
      </c>
      <c r="R11" s="160" t="s">
        <v>22</v>
      </c>
      <c r="S11" s="160" t="s">
        <v>22</v>
      </c>
      <c r="T11" s="160" t="s">
        <v>22</v>
      </c>
      <c r="U11" s="160" t="s">
        <v>22</v>
      </c>
      <c r="V11" s="160" t="s">
        <v>22</v>
      </c>
    </row>
    <row r="12" ht="15" customHeight="1" spans="1:22">
      <c r="A12" s="158" t="s">
        <v>78</v>
      </c>
      <c r="B12" s="158" t="s">
        <v>72</v>
      </c>
      <c r="C12" s="139" t="s">
        <v>79</v>
      </c>
      <c r="D12" s="159" t="s">
        <v>80</v>
      </c>
      <c r="E12" s="160">
        <v>2.16</v>
      </c>
      <c r="F12" s="160">
        <v>2.16</v>
      </c>
      <c r="G12" s="160">
        <v>2.16</v>
      </c>
      <c r="H12" s="160">
        <v>2.16</v>
      </c>
      <c r="I12" s="160" t="s">
        <v>22</v>
      </c>
      <c r="J12" s="160" t="s">
        <v>22</v>
      </c>
      <c r="K12" s="160" t="s">
        <v>22</v>
      </c>
      <c r="L12" s="160" t="s">
        <v>22</v>
      </c>
      <c r="M12" s="160" t="s">
        <v>22</v>
      </c>
      <c r="N12" s="160" t="s">
        <v>22</v>
      </c>
      <c r="O12" s="160" t="s">
        <v>22</v>
      </c>
      <c r="P12" s="160" t="s">
        <v>22</v>
      </c>
      <c r="Q12" s="160" t="s">
        <v>22</v>
      </c>
      <c r="R12" s="160" t="s">
        <v>22</v>
      </c>
      <c r="S12" s="160" t="s">
        <v>22</v>
      </c>
      <c r="T12" s="160" t="s">
        <v>22</v>
      </c>
      <c r="U12" s="160" t="s">
        <v>22</v>
      </c>
      <c r="V12" s="160" t="s">
        <v>22</v>
      </c>
    </row>
    <row r="13" ht="15" customHeight="1" spans="1:22">
      <c r="A13" s="158" t="s">
        <v>78</v>
      </c>
      <c r="B13" s="158" t="s">
        <v>72</v>
      </c>
      <c r="C13" s="139" t="s">
        <v>81</v>
      </c>
      <c r="D13" s="159" t="s">
        <v>82</v>
      </c>
      <c r="E13" s="160">
        <v>1</v>
      </c>
      <c r="F13" s="160">
        <v>1</v>
      </c>
      <c r="G13" s="160">
        <v>1</v>
      </c>
      <c r="H13" s="160">
        <v>1</v>
      </c>
      <c r="I13" s="160" t="s">
        <v>22</v>
      </c>
      <c r="J13" s="160" t="s">
        <v>22</v>
      </c>
      <c r="K13" s="160" t="s">
        <v>22</v>
      </c>
      <c r="L13" s="160" t="s">
        <v>22</v>
      </c>
      <c r="M13" s="160" t="s">
        <v>22</v>
      </c>
      <c r="N13" s="160" t="s">
        <v>22</v>
      </c>
      <c r="O13" s="160" t="s">
        <v>22</v>
      </c>
      <c r="P13" s="160" t="s">
        <v>22</v>
      </c>
      <c r="Q13" s="160" t="s">
        <v>22</v>
      </c>
      <c r="R13" s="160" t="s">
        <v>22</v>
      </c>
      <c r="S13" s="160" t="s">
        <v>22</v>
      </c>
      <c r="T13" s="160" t="s">
        <v>22</v>
      </c>
      <c r="U13" s="160" t="s">
        <v>22</v>
      </c>
      <c r="V13" s="160" t="s">
        <v>22</v>
      </c>
    </row>
    <row r="14" ht="15" customHeight="1" spans="1:22">
      <c r="A14" s="158" t="s">
        <v>83</v>
      </c>
      <c r="B14" s="158" t="s">
        <v>84</v>
      </c>
      <c r="C14" s="139" t="s">
        <v>81</v>
      </c>
      <c r="D14" s="159" t="s">
        <v>85</v>
      </c>
      <c r="E14" s="160">
        <v>22.56</v>
      </c>
      <c r="F14" s="160">
        <v>22.56</v>
      </c>
      <c r="G14" s="160">
        <v>22.56</v>
      </c>
      <c r="H14" s="160">
        <v>22.56</v>
      </c>
      <c r="I14" s="160" t="s">
        <v>22</v>
      </c>
      <c r="J14" s="160" t="s">
        <v>22</v>
      </c>
      <c r="K14" s="160" t="s">
        <v>22</v>
      </c>
      <c r="L14" s="160" t="s">
        <v>22</v>
      </c>
      <c r="M14" s="160" t="s">
        <v>22</v>
      </c>
      <c r="N14" s="160" t="s">
        <v>22</v>
      </c>
      <c r="O14" s="160" t="s">
        <v>22</v>
      </c>
      <c r="P14" s="160" t="s">
        <v>22</v>
      </c>
      <c r="Q14" s="160" t="s">
        <v>22</v>
      </c>
      <c r="R14" s="160" t="s">
        <v>22</v>
      </c>
      <c r="S14" s="160" t="s">
        <v>22</v>
      </c>
      <c r="T14" s="160" t="s">
        <v>22</v>
      </c>
      <c r="U14" s="160" t="s">
        <v>22</v>
      </c>
      <c r="V14" s="160" t="s">
        <v>22</v>
      </c>
    </row>
    <row r="15" ht="15" customHeight="1" spans="1:22">
      <c r="A15" s="158" t="s">
        <v>86</v>
      </c>
      <c r="B15" s="158" t="s">
        <v>81</v>
      </c>
      <c r="C15" s="165" t="s">
        <v>79</v>
      </c>
      <c r="D15" s="166" t="s">
        <v>87</v>
      </c>
      <c r="E15" s="160">
        <v>20.82</v>
      </c>
      <c r="F15" s="160">
        <v>20.82</v>
      </c>
      <c r="G15" s="160">
        <v>20.82</v>
      </c>
      <c r="H15" s="160">
        <v>20.82</v>
      </c>
      <c r="I15" s="160" t="s">
        <v>22</v>
      </c>
      <c r="J15" s="160" t="s">
        <v>22</v>
      </c>
      <c r="K15" s="160" t="s">
        <v>22</v>
      </c>
      <c r="L15" s="160" t="s">
        <v>22</v>
      </c>
      <c r="M15" s="160" t="s">
        <v>22</v>
      </c>
      <c r="N15" s="160" t="s">
        <v>22</v>
      </c>
      <c r="O15" s="160" t="s">
        <v>22</v>
      </c>
      <c r="P15" s="160" t="s">
        <v>22</v>
      </c>
      <c r="Q15" s="160" t="s">
        <v>22</v>
      </c>
      <c r="R15" s="160" t="s">
        <v>22</v>
      </c>
      <c r="S15" s="160" t="s">
        <v>22</v>
      </c>
      <c r="T15" s="160" t="s">
        <v>22</v>
      </c>
      <c r="U15" s="160" t="s">
        <v>22</v>
      </c>
      <c r="V15" s="160" t="s">
        <v>22</v>
      </c>
    </row>
    <row r="16" ht="15" customHeight="1" spans="1:22">
      <c r="A16" s="259"/>
      <c r="B16" s="259"/>
      <c r="C16" s="260"/>
      <c r="D16" s="261"/>
      <c r="E16" s="262"/>
      <c r="F16" s="262"/>
      <c r="G16" s="262"/>
      <c r="H16" s="262"/>
      <c r="I16" s="267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</row>
    <row r="17" ht="12.75" customHeight="1" spans="1:22">
      <c r="A17" s="263"/>
      <c r="B17" s="263"/>
      <c r="C17" s="263"/>
      <c r="D17" s="263"/>
      <c r="E17" s="263"/>
      <c r="F17" s="263"/>
      <c r="G17" s="263"/>
      <c r="H17" s="263"/>
      <c r="I17" s="267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</row>
    <row r="18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showGridLines="0" showZeros="0" workbookViewId="0">
      <selection activeCell="F17" sqref="F17"/>
    </sheetView>
  </sheetViews>
  <sheetFormatPr defaultColWidth="7" defaultRowHeight="12"/>
  <cols>
    <col min="1" max="1" width="4.6" style="70" customWidth="1"/>
    <col min="2" max="3" width="4.1" style="70" customWidth="1"/>
    <col min="4" max="4" width="28" style="70" customWidth="1"/>
    <col min="5" max="6" width="13.3" style="237" customWidth="1"/>
    <col min="7" max="7" width="14.8" style="237" customWidth="1"/>
    <col min="8" max="8" width="14.6" style="237" customWidth="1"/>
    <col min="9" max="9" width="11.8" style="237" customWidth="1"/>
    <col min="10" max="10" width="14.9" style="237" customWidth="1"/>
    <col min="11" max="11" width="10.1" style="237" customWidth="1"/>
    <col min="12" max="12" width="13.9" style="237" customWidth="1"/>
    <col min="13" max="16384" width="7" style="70"/>
  </cols>
  <sheetData>
    <row r="1" ht="42" customHeight="1" spans="1:12">
      <c r="A1" s="71" t="s">
        <v>88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ht="15" customHeight="1" spans="1:12">
      <c r="A2" s="72" t="s">
        <v>89</v>
      </c>
      <c r="B2" s="72"/>
      <c r="C2" s="72"/>
      <c r="D2" s="72"/>
      <c r="E2" s="238"/>
      <c r="F2" s="238"/>
      <c r="G2" s="239"/>
      <c r="H2" s="239"/>
      <c r="I2" s="239"/>
      <c r="J2" s="239"/>
      <c r="K2" s="239"/>
      <c r="L2" s="239" t="s">
        <v>2</v>
      </c>
    </row>
    <row r="3" s="67" customFormat="1" ht="16.5" customHeight="1" spans="1:12">
      <c r="A3" s="75" t="s">
        <v>90</v>
      </c>
      <c r="B3" s="76"/>
      <c r="C3" s="77"/>
      <c r="D3" s="78" t="s">
        <v>44</v>
      </c>
      <c r="E3" s="79" t="s">
        <v>45</v>
      </c>
      <c r="F3" s="80" t="s">
        <v>91</v>
      </c>
      <c r="G3" s="80"/>
      <c r="H3" s="80"/>
      <c r="I3" s="80"/>
      <c r="J3" s="80"/>
      <c r="K3" s="80"/>
      <c r="L3" s="80"/>
    </row>
    <row r="4" s="67" customFormat="1" ht="14.25" customHeight="1" spans="1:12">
      <c r="A4" s="81" t="s">
        <v>56</v>
      </c>
      <c r="B4" s="82" t="s">
        <v>57</v>
      </c>
      <c r="C4" s="82" t="s">
        <v>58</v>
      </c>
      <c r="D4" s="83"/>
      <c r="E4" s="79"/>
      <c r="F4" s="79" t="s">
        <v>8</v>
      </c>
      <c r="G4" s="84" t="s">
        <v>92</v>
      </c>
      <c r="H4" s="84"/>
      <c r="I4" s="84"/>
      <c r="J4" s="93" t="s">
        <v>93</v>
      </c>
      <c r="K4" s="94"/>
      <c r="L4" s="95"/>
    </row>
    <row r="5" s="67" customFormat="1" ht="28.5" customHeight="1" spans="1:12">
      <c r="A5" s="81"/>
      <c r="B5" s="82"/>
      <c r="C5" s="82"/>
      <c r="D5" s="85"/>
      <c r="E5" s="79"/>
      <c r="F5" s="79"/>
      <c r="G5" s="79" t="s">
        <v>18</v>
      </c>
      <c r="H5" s="79" t="s">
        <v>94</v>
      </c>
      <c r="I5" s="79" t="s">
        <v>95</v>
      </c>
      <c r="J5" s="79" t="s">
        <v>18</v>
      </c>
      <c r="K5" s="79" t="s">
        <v>96</v>
      </c>
      <c r="L5" s="79" t="s">
        <v>97</v>
      </c>
    </row>
    <row r="6" s="67" customFormat="1" ht="20.1" customHeight="1" spans="1:12">
      <c r="A6" s="86" t="s">
        <v>68</v>
      </c>
      <c r="B6" s="82" t="s">
        <v>68</v>
      </c>
      <c r="C6" s="82" t="s">
        <v>68</v>
      </c>
      <c r="D6" s="82" t="s">
        <v>68</v>
      </c>
      <c r="E6" s="80">
        <v>1</v>
      </c>
      <c r="F6" s="80">
        <v>2</v>
      </c>
      <c r="G6" s="80">
        <v>3</v>
      </c>
      <c r="H6" s="80">
        <v>4</v>
      </c>
      <c r="I6" s="80">
        <v>5</v>
      </c>
      <c r="J6" s="80">
        <v>6</v>
      </c>
      <c r="K6" s="80">
        <v>7</v>
      </c>
      <c r="L6" s="80">
        <v>8</v>
      </c>
    </row>
    <row r="7" s="148" customFormat="1" ht="15" spans="1:12">
      <c r="A7" s="158"/>
      <c r="B7" s="158"/>
      <c r="C7" s="139"/>
      <c r="D7" s="159" t="s">
        <v>69</v>
      </c>
      <c r="E7" s="240">
        <v>330.79</v>
      </c>
      <c r="F7" s="240">
        <v>330.79</v>
      </c>
      <c r="G7" s="240" t="s">
        <v>22</v>
      </c>
      <c r="H7" s="161">
        <v>270.61</v>
      </c>
      <c r="I7" s="162">
        <v>13.18</v>
      </c>
      <c r="J7" s="240">
        <v>47</v>
      </c>
      <c r="K7" s="240" t="s">
        <v>22</v>
      </c>
      <c r="L7" s="240">
        <v>47</v>
      </c>
    </row>
    <row r="8" s="148" customFormat="1" ht="15" spans="1:12">
      <c r="A8" s="158" t="s">
        <v>70</v>
      </c>
      <c r="B8" s="158" t="s">
        <v>71</v>
      </c>
      <c r="C8" s="139" t="s">
        <v>72</v>
      </c>
      <c r="D8" s="159" t="s">
        <v>73</v>
      </c>
      <c r="E8" s="240">
        <v>237.25</v>
      </c>
      <c r="F8" s="240">
        <v>237.25</v>
      </c>
      <c r="G8" s="240" t="s">
        <v>22</v>
      </c>
      <c r="H8" s="161">
        <v>224.29</v>
      </c>
      <c r="I8" s="161">
        <v>12.96</v>
      </c>
      <c r="J8" s="240" t="s">
        <v>22</v>
      </c>
      <c r="K8" s="240" t="s">
        <v>22</v>
      </c>
      <c r="L8" s="240" t="s">
        <v>22</v>
      </c>
    </row>
    <row r="9" s="148" customFormat="1" ht="15" spans="1:12">
      <c r="A9" s="158" t="s">
        <v>70</v>
      </c>
      <c r="B9" s="158" t="s">
        <v>71</v>
      </c>
      <c r="C9" s="139" t="s">
        <v>74</v>
      </c>
      <c r="D9" s="163" t="s">
        <v>75</v>
      </c>
      <c r="E9" s="240">
        <v>3</v>
      </c>
      <c r="F9" s="240">
        <v>3</v>
      </c>
      <c r="G9" s="240" t="s">
        <v>22</v>
      </c>
      <c r="H9" s="240" t="s">
        <v>22</v>
      </c>
      <c r="I9" s="240" t="s">
        <v>22</v>
      </c>
      <c r="J9" s="240">
        <v>3</v>
      </c>
      <c r="K9" s="240" t="s">
        <v>22</v>
      </c>
      <c r="L9" s="240">
        <v>3</v>
      </c>
    </row>
    <row r="10" s="148" customFormat="1" ht="15" spans="1:12">
      <c r="A10" s="158" t="s">
        <v>70</v>
      </c>
      <c r="B10" s="158" t="s">
        <v>71</v>
      </c>
      <c r="C10" s="139" t="s">
        <v>76</v>
      </c>
      <c r="D10" s="163" t="s">
        <v>77</v>
      </c>
      <c r="E10" s="240">
        <v>44</v>
      </c>
      <c r="F10" s="240">
        <v>44</v>
      </c>
      <c r="G10" s="240" t="s">
        <v>22</v>
      </c>
      <c r="H10" s="240" t="s">
        <v>22</v>
      </c>
      <c r="I10" s="240" t="s">
        <v>22</v>
      </c>
      <c r="J10" s="240">
        <v>44</v>
      </c>
      <c r="K10" s="240" t="s">
        <v>22</v>
      </c>
      <c r="L10" s="240">
        <v>44</v>
      </c>
    </row>
    <row r="11" s="148" customFormat="1" ht="15" spans="1:12">
      <c r="A11" s="158" t="s">
        <v>78</v>
      </c>
      <c r="B11" s="158" t="s">
        <v>72</v>
      </c>
      <c r="C11" s="139" t="s">
        <v>79</v>
      </c>
      <c r="D11" s="159" t="s">
        <v>80</v>
      </c>
      <c r="E11" s="240">
        <v>2.16</v>
      </c>
      <c r="F11" s="240">
        <v>2.16</v>
      </c>
      <c r="G11" s="161">
        <v>2.16</v>
      </c>
      <c r="H11" s="161">
        <v>2.16</v>
      </c>
      <c r="I11" s="240" t="s">
        <v>22</v>
      </c>
      <c r="J11" s="240" t="s">
        <v>22</v>
      </c>
      <c r="K11" s="240" t="s">
        <v>22</v>
      </c>
      <c r="L11" s="240" t="s">
        <v>22</v>
      </c>
    </row>
    <row r="12" s="148" customFormat="1" ht="15" spans="1:12">
      <c r="A12" s="158" t="s">
        <v>78</v>
      </c>
      <c r="B12" s="158" t="s">
        <v>72</v>
      </c>
      <c r="C12" s="139" t="s">
        <v>81</v>
      </c>
      <c r="D12" s="159" t="s">
        <v>82</v>
      </c>
      <c r="E12" s="240">
        <v>1</v>
      </c>
      <c r="F12" s="240" t="s">
        <v>22</v>
      </c>
      <c r="G12" s="240" t="s">
        <v>22</v>
      </c>
      <c r="H12" s="164">
        <v>0.78</v>
      </c>
      <c r="I12" s="164">
        <v>0.22</v>
      </c>
      <c r="J12" s="240" t="s">
        <v>22</v>
      </c>
      <c r="K12" s="240" t="s">
        <v>22</v>
      </c>
      <c r="L12" s="240" t="s">
        <v>22</v>
      </c>
    </row>
    <row r="13" s="148" customFormat="1" ht="15" spans="1:12">
      <c r="A13" s="158" t="s">
        <v>83</v>
      </c>
      <c r="B13" s="158" t="s">
        <v>84</v>
      </c>
      <c r="C13" s="139" t="s">
        <v>81</v>
      </c>
      <c r="D13" s="159" t="s">
        <v>85</v>
      </c>
      <c r="E13" s="240">
        <v>22.56</v>
      </c>
      <c r="F13" s="240">
        <v>22.56</v>
      </c>
      <c r="G13" s="161">
        <v>22.56</v>
      </c>
      <c r="H13" s="162">
        <v>22.56</v>
      </c>
      <c r="I13" s="240" t="s">
        <v>22</v>
      </c>
      <c r="J13" s="240" t="s">
        <v>22</v>
      </c>
      <c r="K13" s="240" t="s">
        <v>22</v>
      </c>
      <c r="L13" s="240" t="s">
        <v>22</v>
      </c>
    </row>
    <row r="14" s="148" customFormat="1" ht="15" spans="1:12">
      <c r="A14" s="158" t="s">
        <v>86</v>
      </c>
      <c r="B14" s="158" t="s">
        <v>81</v>
      </c>
      <c r="C14" s="165" t="s">
        <v>79</v>
      </c>
      <c r="D14" s="166" t="s">
        <v>87</v>
      </c>
      <c r="E14" s="240">
        <v>20.82</v>
      </c>
      <c r="F14" s="240">
        <v>20.82</v>
      </c>
      <c r="G14" s="240">
        <v>20.82</v>
      </c>
      <c r="H14" s="240">
        <v>20.82</v>
      </c>
      <c r="I14" s="240" t="s">
        <v>22</v>
      </c>
      <c r="J14" s="240" t="s">
        <v>22</v>
      </c>
      <c r="K14" s="240" t="s">
        <v>22</v>
      </c>
      <c r="L14" s="240" t="s">
        <v>22</v>
      </c>
    </row>
    <row r="15" s="148" customFormat="1" ht="15" spans="5:12">
      <c r="E15" s="241"/>
      <c r="F15" s="241"/>
      <c r="G15" s="241"/>
      <c r="H15" s="241"/>
      <c r="I15" s="241"/>
      <c r="J15" s="241"/>
      <c r="K15" s="241"/>
      <c r="L15" s="241"/>
    </row>
    <row r="16" s="148" customFormat="1" ht="15" spans="5:12">
      <c r="E16" s="241"/>
      <c r="F16" s="241"/>
      <c r="G16" s="241"/>
      <c r="H16" s="241"/>
      <c r="I16" s="241"/>
      <c r="J16" s="241"/>
      <c r="K16" s="241"/>
      <c r="L16" s="241"/>
    </row>
    <row r="17" s="69" customFormat="1" ht="15" spans="5:12">
      <c r="E17" s="242"/>
      <c r="F17" s="242"/>
      <c r="G17" s="242"/>
      <c r="H17" s="242"/>
      <c r="I17" s="242"/>
      <c r="J17" s="242"/>
      <c r="K17" s="242"/>
      <c r="L17" s="242"/>
    </row>
    <row r="18" s="69" customFormat="1" ht="15" spans="5:12">
      <c r="E18" s="242"/>
      <c r="F18" s="242"/>
      <c r="G18" s="242"/>
      <c r="H18" s="242"/>
      <c r="I18" s="242"/>
      <c r="J18" s="242"/>
      <c r="K18" s="242"/>
      <c r="L18" s="242"/>
    </row>
    <row r="19" s="69" customFormat="1" ht="15" spans="5:12">
      <c r="E19" s="242"/>
      <c r="F19" s="242"/>
      <c r="G19" s="242"/>
      <c r="H19" s="242"/>
      <c r="I19" s="242"/>
      <c r="J19" s="242"/>
      <c r="K19" s="242"/>
      <c r="L19" s="242"/>
    </row>
    <row r="20" s="69" customFormat="1" ht="15" spans="5:12">
      <c r="E20" s="242"/>
      <c r="F20" s="242"/>
      <c r="G20" s="242"/>
      <c r="H20" s="242"/>
      <c r="I20" s="242"/>
      <c r="J20" s="242"/>
      <c r="K20" s="242"/>
      <c r="L20" s="242"/>
    </row>
    <row r="21" s="69" customFormat="1" ht="15" spans="5:12">
      <c r="E21" s="242"/>
      <c r="F21" s="242"/>
      <c r="G21" s="242"/>
      <c r="H21" s="242"/>
      <c r="I21" s="242"/>
      <c r="J21" s="242"/>
      <c r="K21" s="242"/>
      <c r="L21" s="242"/>
    </row>
    <row r="22" s="69" customFormat="1" ht="15" spans="5:12">
      <c r="E22" s="242"/>
      <c r="F22" s="242"/>
      <c r="G22" s="242"/>
      <c r="H22" s="242"/>
      <c r="I22" s="242"/>
      <c r="J22" s="242"/>
      <c r="K22" s="242"/>
      <c r="L22" s="242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2" workbookViewId="0">
      <selection activeCell="P6" sqref="P6"/>
    </sheetView>
  </sheetViews>
  <sheetFormatPr defaultColWidth="8.9" defaultRowHeight="12"/>
  <cols>
    <col min="1" max="1" width="4.7" style="174" customWidth="1"/>
    <col min="2" max="2" width="13.2" style="174" customWidth="1"/>
    <col min="3" max="3" width="13.6" style="175" customWidth="1"/>
    <col min="4" max="4" width="21.2" style="176" customWidth="1"/>
    <col min="5" max="5" width="7.8" style="175" customWidth="1"/>
    <col min="6" max="6" width="8.7" style="177" customWidth="1"/>
    <col min="7" max="7" width="5.6" style="177" customWidth="1"/>
    <col min="8" max="8" width="7.7" style="175" customWidth="1"/>
    <col min="9" max="9" width="13.1" style="175" customWidth="1"/>
    <col min="10" max="10" width="6.2" style="177" customWidth="1"/>
    <col min="11" max="11" width="7.7" style="177" customWidth="1"/>
    <col min="12" max="12" width="7.2" style="177" customWidth="1"/>
    <col min="13" max="13" width="4.5" style="177" customWidth="1"/>
    <col min="14" max="32" width="9" style="176"/>
    <col min="33" max="16384" width="8.9" style="176"/>
  </cols>
  <sheetData>
    <row r="1" ht="42" customHeight="1" spans="1:21">
      <c r="A1" s="178" t="s">
        <v>98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225"/>
      <c r="O1" s="225"/>
      <c r="P1" s="225"/>
      <c r="Q1" s="225"/>
      <c r="R1" s="225"/>
      <c r="S1" s="225"/>
      <c r="T1" s="225"/>
      <c r="U1" s="225"/>
    </row>
    <row r="2" s="171" customFormat="1" ht="15" customHeight="1" spans="1:21">
      <c r="A2" s="179" t="s">
        <v>1</v>
      </c>
      <c r="B2" s="179"/>
      <c r="C2" s="180"/>
      <c r="D2" s="181"/>
      <c r="E2" s="182"/>
      <c r="F2" s="182"/>
      <c r="G2" s="182"/>
      <c r="H2" s="183"/>
      <c r="I2" s="183"/>
      <c r="J2" s="228"/>
      <c r="K2" s="228"/>
      <c r="L2" s="229" t="s">
        <v>2</v>
      </c>
      <c r="M2" s="229"/>
      <c r="N2" s="230"/>
      <c r="O2" s="230"/>
      <c r="P2" s="230"/>
      <c r="Q2" s="230"/>
      <c r="R2" s="230"/>
      <c r="S2" s="230"/>
      <c r="T2" s="230"/>
      <c r="U2" s="230"/>
    </row>
    <row r="3" s="172" customFormat="1" ht="22.95" customHeight="1" spans="1:13">
      <c r="A3" s="184" t="s">
        <v>99</v>
      </c>
      <c r="B3" s="185"/>
      <c r="C3" s="186"/>
      <c r="D3" s="187" t="s">
        <v>100</v>
      </c>
      <c r="E3" s="188"/>
      <c r="F3" s="188"/>
      <c r="G3" s="188"/>
      <c r="H3" s="188"/>
      <c r="I3" s="188"/>
      <c r="J3" s="188"/>
      <c r="K3" s="188"/>
      <c r="L3" s="188"/>
      <c r="M3" s="231"/>
    </row>
    <row r="4" s="172" customFormat="1" ht="22.95" customHeight="1" spans="1:13">
      <c r="A4" s="189" t="s">
        <v>101</v>
      </c>
      <c r="B4" s="190"/>
      <c r="C4" s="191" t="s">
        <v>102</v>
      </c>
      <c r="D4" s="191" t="s">
        <v>103</v>
      </c>
      <c r="E4" s="188" t="s">
        <v>8</v>
      </c>
      <c r="F4" s="192" t="s">
        <v>9</v>
      </c>
      <c r="G4" s="193"/>
      <c r="H4" s="188" t="s">
        <v>10</v>
      </c>
      <c r="I4" s="188"/>
      <c r="J4" s="188"/>
      <c r="K4" s="188"/>
      <c r="L4" s="188"/>
      <c r="M4" s="232"/>
    </row>
    <row r="5" s="172" customFormat="1" ht="22.95" customHeight="1" spans="1:13">
      <c r="A5" s="194"/>
      <c r="B5" s="195"/>
      <c r="C5" s="196"/>
      <c r="D5" s="191"/>
      <c r="E5" s="188"/>
      <c r="F5" s="197" t="s">
        <v>11</v>
      </c>
      <c r="G5" s="197" t="s">
        <v>104</v>
      </c>
      <c r="H5" s="191" t="s">
        <v>13</v>
      </c>
      <c r="I5" s="233"/>
      <c r="J5" s="205" t="s">
        <v>105</v>
      </c>
      <c r="K5" s="234" t="s">
        <v>15</v>
      </c>
      <c r="L5" s="234" t="s">
        <v>16</v>
      </c>
      <c r="M5" s="205" t="s">
        <v>17</v>
      </c>
    </row>
    <row r="6" s="172" customFormat="1" ht="16.95" customHeight="1" spans="1:21">
      <c r="A6" s="198"/>
      <c r="B6" s="199"/>
      <c r="C6" s="196"/>
      <c r="D6" s="191"/>
      <c r="E6" s="188"/>
      <c r="F6" s="200"/>
      <c r="G6" s="200"/>
      <c r="H6" s="201" t="s">
        <v>18</v>
      </c>
      <c r="I6" s="232" t="s">
        <v>19</v>
      </c>
      <c r="J6" s="205"/>
      <c r="K6" s="235"/>
      <c r="L6" s="235"/>
      <c r="M6" s="205"/>
      <c r="N6" s="225"/>
      <c r="O6" s="225"/>
      <c r="P6" s="225"/>
      <c r="Q6" s="225"/>
      <c r="R6" s="225"/>
      <c r="S6" s="225"/>
      <c r="T6" s="225"/>
      <c r="U6" s="225"/>
    </row>
    <row r="7" s="173" customFormat="1" ht="19.95" customHeight="1" spans="1:21">
      <c r="A7" s="202" t="s">
        <v>20</v>
      </c>
      <c r="B7" s="203"/>
      <c r="C7" s="160">
        <v>330.79</v>
      </c>
      <c r="D7" s="204" t="s">
        <v>106</v>
      </c>
      <c r="E7" s="205">
        <v>284.24</v>
      </c>
      <c r="F7" s="205" t="s">
        <v>22</v>
      </c>
      <c r="G7" s="205" t="s">
        <v>22</v>
      </c>
      <c r="H7" s="205">
        <v>284.24</v>
      </c>
      <c r="I7" s="205">
        <v>284.24</v>
      </c>
      <c r="J7" s="205" t="s">
        <v>22</v>
      </c>
      <c r="K7" s="205" t="s">
        <v>22</v>
      </c>
      <c r="L7" s="205" t="s">
        <v>22</v>
      </c>
      <c r="M7" s="232" t="s">
        <v>22</v>
      </c>
      <c r="N7" s="236"/>
      <c r="O7" s="236"/>
      <c r="P7" s="236"/>
      <c r="Q7" s="236"/>
      <c r="R7" s="236"/>
      <c r="S7" s="236"/>
      <c r="T7" s="236"/>
      <c r="U7" s="236"/>
    </row>
    <row r="8" s="173" customFormat="1" ht="19.95" customHeight="1" spans="1:21">
      <c r="A8" s="202" t="s">
        <v>23</v>
      </c>
      <c r="B8" s="203"/>
      <c r="C8" s="160">
        <v>330.79</v>
      </c>
      <c r="D8" s="206" t="s">
        <v>107</v>
      </c>
      <c r="E8" s="205" t="s">
        <v>22</v>
      </c>
      <c r="F8" s="205" t="s">
        <v>22</v>
      </c>
      <c r="G8" s="205" t="s">
        <v>22</v>
      </c>
      <c r="H8" s="205" t="s">
        <v>22</v>
      </c>
      <c r="I8" s="205" t="s">
        <v>22</v>
      </c>
      <c r="J8" s="205" t="s">
        <v>22</v>
      </c>
      <c r="K8" s="205" t="s">
        <v>22</v>
      </c>
      <c r="L8" s="205" t="s">
        <v>22</v>
      </c>
      <c r="M8" s="232" t="s">
        <v>22</v>
      </c>
      <c r="N8" s="236"/>
      <c r="O8" s="236"/>
      <c r="P8" s="236"/>
      <c r="Q8" s="236"/>
      <c r="R8" s="236"/>
      <c r="S8" s="236"/>
      <c r="T8" s="236"/>
      <c r="U8" s="236"/>
    </row>
    <row r="9" s="173" customFormat="1" ht="19.95" customHeight="1" spans="1:21">
      <c r="A9" s="202" t="s">
        <v>25</v>
      </c>
      <c r="B9" s="203"/>
      <c r="C9" s="207" t="s">
        <v>22</v>
      </c>
      <c r="D9" s="206" t="s">
        <v>108</v>
      </c>
      <c r="E9" s="205" t="s">
        <v>22</v>
      </c>
      <c r="F9" s="205" t="s">
        <v>22</v>
      </c>
      <c r="G9" s="205" t="s">
        <v>22</v>
      </c>
      <c r="H9" s="205" t="s">
        <v>22</v>
      </c>
      <c r="I9" s="205" t="s">
        <v>22</v>
      </c>
      <c r="J9" s="205" t="s">
        <v>22</v>
      </c>
      <c r="K9" s="205" t="s">
        <v>22</v>
      </c>
      <c r="L9" s="205" t="s">
        <v>22</v>
      </c>
      <c r="M9" s="232" t="s">
        <v>22</v>
      </c>
      <c r="N9" s="236"/>
      <c r="O9" s="236"/>
      <c r="P9" s="236"/>
      <c r="Q9" s="236"/>
      <c r="R9" s="236"/>
      <c r="S9" s="236"/>
      <c r="T9" s="236"/>
      <c r="U9" s="236"/>
    </row>
    <row r="10" s="173" customFormat="1" ht="25.05" customHeight="1" spans="1:21">
      <c r="A10" s="202" t="s">
        <v>27</v>
      </c>
      <c r="B10" s="203"/>
      <c r="C10" s="207" t="s">
        <v>22</v>
      </c>
      <c r="D10" s="206" t="s">
        <v>109</v>
      </c>
      <c r="E10" s="205" t="s">
        <v>22</v>
      </c>
      <c r="F10" s="205" t="s">
        <v>22</v>
      </c>
      <c r="G10" s="205" t="s">
        <v>22</v>
      </c>
      <c r="H10" s="205" t="s">
        <v>22</v>
      </c>
      <c r="I10" s="205" t="s">
        <v>22</v>
      </c>
      <c r="J10" s="205" t="s">
        <v>22</v>
      </c>
      <c r="K10" s="205" t="s">
        <v>22</v>
      </c>
      <c r="L10" s="205" t="s">
        <v>22</v>
      </c>
      <c r="M10" s="232" t="s">
        <v>22</v>
      </c>
      <c r="N10" s="236"/>
      <c r="O10" s="236"/>
      <c r="P10" s="236"/>
      <c r="Q10" s="236"/>
      <c r="R10" s="236"/>
      <c r="S10" s="236"/>
      <c r="T10" s="236"/>
      <c r="U10" s="236"/>
    </row>
    <row r="11" s="173" customFormat="1" ht="19.95" customHeight="1" spans="1:21">
      <c r="A11" s="202" t="s">
        <v>29</v>
      </c>
      <c r="B11" s="203"/>
      <c r="C11" s="207" t="s">
        <v>22</v>
      </c>
      <c r="D11" s="206" t="s">
        <v>110</v>
      </c>
      <c r="E11" s="205" t="s">
        <v>22</v>
      </c>
      <c r="F11" s="205" t="s">
        <v>22</v>
      </c>
      <c r="G11" s="205" t="s">
        <v>22</v>
      </c>
      <c r="H11" s="205" t="s">
        <v>22</v>
      </c>
      <c r="I11" s="205" t="s">
        <v>22</v>
      </c>
      <c r="J11" s="205" t="s">
        <v>22</v>
      </c>
      <c r="K11" s="205" t="s">
        <v>22</v>
      </c>
      <c r="L11" s="205" t="s">
        <v>22</v>
      </c>
      <c r="M11" s="232" t="s">
        <v>22</v>
      </c>
      <c r="N11" s="236"/>
      <c r="O11" s="236"/>
      <c r="P11" s="236"/>
      <c r="Q11" s="236"/>
      <c r="R11" s="236"/>
      <c r="S11" s="236"/>
      <c r="T11" s="236"/>
      <c r="U11" s="236"/>
    </row>
    <row r="12" s="173" customFormat="1" ht="25.05" customHeight="1" spans="1:21">
      <c r="A12" s="202" t="s">
        <v>31</v>
      </c>
      <c r="B12" s="203"/>
      <c r="C12" s="207" t="s">
        <v>22</v>
      </c>
      <c r="D12" s="206" t="s">
        <v>111</v>
      </c>
      <c r="E12" s="205" t="s">
        <v>22</v>
      </c>
      <c r="F12" s="205" t="s">
        <v>22</v>
      </c>
      <c r="G12" s="205" t="s">
        <v>22</v>
      </c>
      <c r="H12" s="205" t="s">
        <v>22</v>
      </c>
      <c r="I12" s="205" t="s">
        <v>22</v>
      </c>
      <c r="J12" s="205" t="s">
        <v>22</v>
      </c>
      <c r="K12" s="205" t="s">
        <v>22</v>
      </c>
      <c r="L12" s="205" t="s">
        <v>22</v>
      </c>
      <c r="M12" s="232" t="s">
        <v>22</v>
      </c>
      <c r="N12" s="236"/>
      <c r="O12" s="236"/>
      <c r="P12" s="236"/>
      <c r="Q12" s="236"/>
      <c r="R12" s="236"/>
      <c r="S12" s="236"/>
      <c r="T12" s="236"/>
      <c r="U12" s="236"/>
    </row>
    <row r="13" s="173" customFormat="1" ht="25.05" customHeight="1" spans="1:21">
      <c r="A13" s="202" t="s">
        <v>33</v>
      </c>
      <c r="B13" s="208"/>
      <c r="C13" s="207" t="s">
        <v>22</v>
      </c>
      <c r="D13" s="206" t="s">
        <v>112</v>
      </c>
      <c r="E13" s="205" t="s">
        <v>22</v>
      </c>
      <c r="F13" s="205" t="s">
        <v>22</v>
      </c>
      <c r="G13" s="205" t="s">
        <v>22</v>
      </c>
      <c r="H13" s="205" t="s">
        <v>22</v>
      </c>
      <c r="I13" s="205" t="s">
        <v>22</v>
      </c>
      <c r="J13" s="205" t="s">
        <v>22</v>
      </c>
      <c r="K13" s="205" t="s">
        <v>22</v>
      </c>
      <c r="L13" s="205" t="s">
        <v>22</v>
      </c>
      <c r="M13" s="232" t="s">
        <v>22</v>
      </c>
      <c r="N13" s="236"/>
      <c r="O13" s="236"/>
      <c r="P13" s="236"/>
      <c r="Q13" s="236"/>
      <c r="R13" s="236"/>
      <c r="S13" s="236"/>
      <c r="T13" s="236"/>
      <c r="U13" s="236"/>
    </row>
    <row r="14" s="173" customFormat="1" ht="19.95" customHeight="1" spans="1:21">
      <c r="A14" s="202" t="s">
        <v>34</v>
      </c>
      <c r="B14" s="203"/>
      <c r="C14" s="207" t="s">
        <v>22</v>
      </c>
      <c r="D14" s="204" t="s">
        <v>113</v>
      </c>
      <c r="E14" s="160">
        <v>3.168</v>
      </c>
      <c r="F14" s="205" t="s">
        <v>22</v>
      </c>
      <c r="G14" s="205" t="s">
        <v>22</v>
      </c>
      <c r="H14" s="160">
        <v>3.168</v>
      </c>
      <c r="I14" s="160">
        <v>3.168</v>
      </c>
      <c r="J14" s="205" t="s">
        <v>22</v>
      </c>
      <c r="K14" s="205" t="s">
        <v>22</v>
      </c>
      <c r="L14" s="205" t="s">
        <v>22</v>
      </c>
      <c r="M14" s="232" t="s">
        <v>22</v>
      </c>
      <c r="N14" s="236"/>
      <c r="O14" s="236"/>
      <c r="P14" s="236"/>
      <c r="Q14" s="236"/>
      <c r="R14" s="236"/>
      <c r="S14" s="236"/>
      <c r="T14" s="236"/>
      <c r="U14" s="236"/>
    </row>
    <row r="15" s="173" customFormat="1" ht="19.95" customHeight="1" spans="1:21">
      <c r="A15" s="209"/>
      <c r="B15" s="209"/>
      <c r="C15" s="210"/>
      <c r="D15" s="206" t="s">
        <v>114</v>
      </c>
      <c r="E15" s="205" t="s">
        <v>22</v>
      </c>
      <c r="F15" s="205" t="s">
        <v>22</v>
      </c>
      <c r="G15" s="205" t="s">
        <v>22</v>
      </c>
      <c r="H15" s="205" t="s">
        <v>22</v>
      </c>
      <c r="I15" s="205" t="s">
        <v>22</v>
      </c>
      <c r="J15" s="205" t="s">
        <v>22</v>
      </c>
      <c r="K15" s="205" t="s">
        <v>22</v>
      </c>
      <c r="L15" s="205" t="s">
        <v>22</v>
      </c>
      <c r="M15" s="232" t="s">
        <v>22</v>
      </c>
      <c r="N15" s="236"/>
      <c r="O15" s="236"/>
      <c r="P15" s="236"/>
      <c r="Q15" s="236"/>
      <c r="R15" s="236"/>
      <c r="S15" s="236"/>
      <c r="T15" s="236"/>
      <c r="U15" s="236"/>
    </row>
    <row r="16" s="173" customFormat="1" ht="19.95" customHeight="1" spans="1:21">
      <c r="A16" s="211"/>
      <c r="B16" s="212"/>
      <c r="C16" s="210"/>
      <c r="D16" s="206" t="s">
        <v>115</v>
      </c>
      <c r="E16" s="160">
        <v>22.56</v>
      </c>
      <c r="F16" s="205" t="s">
        <v>22</v>
      </c>
      <c r="G16" s="205" t="s">
        <v>22</v>
      </c>
      <c r="H16" s="160">
        <v>22.56</v>
      </c>
      <c r="I16" s="160">
        <v>22.56</v>
      </c>
      <c r="J16" s="205" t="s">
        <v>22</v>
      </c>
      <c r="K16" s="205" t="s">
        <v>22</v>
      </c>
      <c r="L16" s="205" t="s">
        <v>22</v>
      </c>
      <c r="M16" s="232" t="s">
        <v>22</v>
      </c>
      <c r="N16" s="236"/>
      <c r="O16" s="236"/>
      <c r="P16" s="236"/>
      <c r="Q16" s="236"/>
      <c r="R16" s="236"/>
      <c r="S16" s="236"/>
      <c r="T16" s="236"/>
      <c r="U16" s="236"/>
    </row>
    <row r="17" s="173" customFormat="1" ht="19.95" customHeight="1" spans="1:21">
      <c r="A17" s="211"/>
      <c r="B17" s="212"/>
      <c r="C17" s="210"/>
      <c r="D17" s="204" t="s">
        <v>116</v>
      </c>
      <c r="E17" s="205" t="s">
        <v>22</v>
      </c>
      <c r="F17" s="205" t="s">
        <v>22</v>
      </c>
      <c r="G17" s="205" t="s">
        <v>22</v>
      </c>
      <c r="H17" s="205" t="s">
        <v>22</v>
      </c>
      <c r="I17" s="205" t="s">
        <v>22</v>
      </c>
      <c r="J17" s="205" t="s">
        <v>22</v>
      </c>
      <c r="K17" s="205" t="s">
        <v>22</v>
      </c>
      <c r="L17" s="205" t="s">
        <v>22</v>
      </c>
      <c r="M17" s="232" t="s">
        <v>22</v>
      </c>
      <c r="N17" s="236"/>
      <c r="O17" s="236"/>
      <c r="P17" s="236"/>
      <c r="Q17" s="236"/>
      <c r="R17" s="236"/>
      <c r="S17" s="236"/>
      <c r="T17" s="236"/>
      <c r="U17" s="236"/>
    </row>
    <row r="18" s="173" customFormat="1" ht="19.95" customHeight="1" spans="1:21">
      <c r="A18" s="211"/>
      <c r="B18" s="212"/>
      <c r="C18" s="210"/>
      <c r="D18" s="204" t="s">
        <v>117</v>
      </c>
      <c r="E18" s="205" t="s">
        <v>22</v>
      </c>
      <c r="F18" s="205" t="s">
        <v>22</v>
      </c>
      <c r="G18" s="205" t="s">
        <v>22</v>
      </c>
      <c r="H18" s="205" t="s">
        <v>22</v>
      </c>
      <c r="I18" s="205" t="s">
        <v>22</v>
      </c>
      <c r="J18" s="205" t="s">
        <v>22</v>
      </c>
      <c r="K18" s="205" t="s">
        <v>22</v>
      </c>
      <c r="L18" s="205" t="s">
        <v>22</v>
      </c>
      <c r="M18" s="232" t="s">
        <v>22</v>
      </c>
      <c r="N18" s="236"/>
      <c r="O18" s="236"/>
      <c r="P18" s="236"/>
      <c r="Q18" s="236"/>
      <c r="R18" s="236"/>
      <c r="S18" s="236"/>
      <c r="T18" s="236"/>
      <c r="U18" s="236"/>
    </row>
    <row r="19" s="173" customFormat="1" ht="19.95" customHeight="1" spans="1:21">
      <c r="A19" s="213"/>
      <c r="B19" s="214"/>
      <c r="C19" s="210"/>
      <c r="D19" s="206" t="s">
        <v>118</v>
      </c>
      <c r="E19" s="205" t="s">
        <v>22</v>
      </c>
      <c r="F19" s="205" t="s">
        <v>22</v>
      </c>
      <c r="G19" s="205" t="s">
        <v>22</v>
      </c>
      <c r="H19" s="205" t="s">
        <v>22</v>
      </c>
      <c r="I19" s="205" t="s">
        <v>22</v>
      </c>
      <c r="J19" s="205" t="s">
        <v>22</v>
      </c>
      <c r="K19" s="205" t="s">
        <v>22</v>
      </c>
      <c r="L19" s="205" t="s">
        <v>22</v>
      </c>
      <c r="M19" s="232" t="s">
        <v>22</v>
      </c>
      <c r="N19" s="236"/>
      <c r="O19" s="236"/>
      <c r="P19" s="236"/>
      <c r="Q19" s="236"/>
      <c r="R19" s="236"/>
      <c r="S19" s="236"/>
      <c r="T19" s="236"/>
      <c r="U19" s="236"/>
    </row>
    <row r="20" s="173" customFormat="1" ht="19.95" customHeight="1" spans="1:21">
      <c r="A20" s="211"/>
      <c r="B20" s="212"/>
      <c r="C20" s="210"/>
      <c r="D20" s="206" t="s">
        <v>119</v>
      </c>
      <c r="E20" s="205" t="s">
        <v>22</v>
      </c>
      <c r="F20" s="205" t="s">
        <v>22</v>
      </c>
      <c r="G20" s="205" t="s">
        <v>22</v>
      </c>
      <c r="H20" s="205" t="s">
        <v>22</v>
      </c>
      <c r="I20" s="205" t="s">
        <v>22</v>
      </c>
      <c r="J20" s="205" t="s">
        <v>22</v>
      </c>
      <c r="K20" s="205" t="s">
        <v>22</v>
      </c>
      <c r="L20" s="205" t="s">
        <v>22</v>
      </c>
      <c r="M20" s="232" t="s">
        <v>22</v>
      </c>
      <c r="N20" s="236"/>
      <c r="O20" s="236"/>
      <c r="P20" s="236"/>
      <c r="Q20" s="236"/>
      <c r="R20" s="236"/>
      <c r="S20" s="236"/>
      <c r="T20" s="236"/>
      <c r="U20" s="236"/>
    </row>
    <row r="21" s="173" customFormat="1" ht="25.05" customHeight="1" spans="1:21">
      <c r="A21" s="211"/>
      <c r="B21" s="212"/>
      <c r="C21" s="210"/>
      <c r="D21" s="206" t="s">
        <v>120</v>
      </c>
      <c r="E21" s="205" t="s">
        <v>22</v>
      </c>
      <c r="F21" s="205" t="s">
        <v>22</v>
      </c>
      <c r="G21" s="205" t="s">
        <v>22</v>
      </c>
      <c r="H21" s="205" t="s">
        <v>22</v>
      </c>
      <c r="I21" s="205" t="s">
        <v>22</v>
      </c>
      <c r="J21" s="205" t="s">
        <v>22</v>
      </c>
      <c r="K21" s="205" t="s">
        <v>22</v>
      </c>
      <c r="L21" s="205" t="s">
        <v>22</v>
      </c>
      <c r="M21" s="232" t="s">
        <v>22</v>
      </c>
      <c r="N21" s="236"/>
      <c r="O21" s="236"/>
      <c r="P21" s="236"/>
      <c r="Q21" s="236"/>
      <c r="R21" s="236"/>
      <c r="S21" s="236"/>
      <c r="T21" s="236"/>
      <c r="U21" s="236"/>
    </row>
    <row r="22" s="173" customFormat="1" ht="19.05" customHeight="1" spans="1:21">
      <c r="A22" s="215"/>
      <c r="B22" s="215"/>
      <c r="C22" s="205"/>
      <c r="D22" s="206" t="s">
        <v>121</v>
      </c>
      <c r="E22" s="205" t="s">
        <v>22</v>
      </c>
      <c r="F22" s="205" t="s">
        <v>22</v>
      </c>
      <c r="G22" s="205" t="s">
        <v>22</v>
      </c>
      <c r="H22" s="205" t="s">
        <v>22</v>
      </c>
      <c r="I22" s="205" t="s">
        <v>22</v>
      </c>
      <c r="J22" s="205" t="s">
        <v>22</v>
      </c>
      <c r="K22" s="205" t="s">
        <v>22</v>
      </c>
      <c r="L22" s="205" t="s">
        <v>22</v>
      </c>
      <c r="M22" s="232" t="s">
        <v>22</v>
      </c>
      <c r="N22" s="236"/>
      <c r="O22" s="236"/>
      <c r="P22" s="236"/>
      <c r="Q22" s="236"/>
      <c r="R22" s="236"/>
      <c r="S22" s="236"/>
      <c r="T22" s="236"/>
      <c r="U22" s="236"/>
    </row>
    <row r="23" s="173" customFormat="1" ht="19.05" customHeight="1" spans="1:21">
      <c r="A23" s="216"/>
      <c r="B23" s="217"/>
      <c r="C23" s="205"/>
      <c r="D23" s="206" t="s">
        <v>122</v>
      </c>
      <c r="E23" s="205" t="s">
        <v>22</v>
      </c>
      <c r="F23" s="205" t="s">
        <v>22</v>
      </c>
      <c r="G23" s="205" t="s">
        <v>22</v>
      </c>
      <c r="H23" s="205" t="s">
        <v>22</v>
      </c>
      <c r="I23" s="205" t="s">
        <v>22</v>
      </c>
      <c r="J23" s="205" t="s">
        <v>22</v>
      </c>
      <c r="K23" s="205" t="s">
        <v>22</v>
      </c>
      <c r="L23" s="205" t="s">
        <v>22</v>
      </c>
      <c r="M23" s="232" t="s">
        <v>22</v>
      </c>
      <c r="N23" s="236"/>
      <c r="O23" s="236"/>
      <c r="P23" s="236"/>
      <c r="Q23" s="236"/>
      <c r="R23" s="236"/>
      <c r="S23" s="236"/>
      <c r="T23" s="236"/>
      <c r="U23" s="236"/>
    </row>
    <row r="24" s="173" customFormat="1" ht="19.05" customHeight="1" spans="1:21">
      <c r="A24" s="216"/>
      <c r="B24" s="217"/>
      <c r="C24" s="205"/>
      <c r="D24" s="206" t="s">
        <v>123</v>
      </c>
      <c r="E24" s="205" t="s">
        <v>22</v>
      </c>
      <c r="F24" s="205" t="s">
        <v>22</v>
      </c>
      <c r="G24" s="205" t="s">
        <v>22</v>
      </c>
      <c r="H24" s="205" t="s">
        <v>22</v>
      </c>
      <c r="I24" s="205" t="s">
        <v>22</v>
      </c>
      <c r="J24" s="205" t="s">
        <v>22</v>
      </c>
      <c r="K24" s="205" t="s">
        <v>22</v>
      </c>
      <c r="L24" s="205" t="s">
        <v>22</v>
      </c>
      <c r="M24" s="232" t="s">
        <v>22</v>
      </c>
      <c r="N24" s="236"/>
      <c r="O24" s="236"/>
      <c r="P24" s="236"/>
      <c r="Q24" s="236"/>
      <c r="R24" s="236"/>
      <c r="S24" s="236"/>
      <c r="T24" s="236"/>
      <c r="U24" s="236"/>
    </row>
    <row r="25" s="173" customFormat="1" ht="19.05" customHeight="1" spans="1:21">
      <c r="A25" s="216"/>
      <c r="B25" s="217"/>
      <c r="C25" s="205"/>
      <c r="D25" s="206" t="s">
        <v>124</v>
      </c>
      <c r="E25" s="205" t="s">
        <v>22</v>
      </c>
      <c r="F25" s="205" t="s">
        <v>22</v>
      </c>
      <c r="G25" s="205" t="s">
        <v>22</v>
      </c>
      <c r="H25" s="205" t="s">
        <v>22</v>
      </c>
      <c r="I25" s="205" t="s">
        <v>22</v>
      </c>
      <c r="J25" s="205" t="s">
        <v>22</v>
      </c>
      <c r="K25" s="205" t="s">
        <v>22</v>
      </c>
      <c r="L25" s="205" t="s">
        <v>22</v>
      </c>
      <c r="M25" s="232" t="s">
        <v>22</v>
      </c>
      <c r="N25" s="236"/>
      <c r="O25" s="236"/>
      <c r="P25" s="236"/>
      <c r="Q25" s="236"/>
      <c r="R25" s="236"/>
      <c r="S25" s="236"/>
      <c r="T25" s="236"/>
      <c r="U25" s="236"/>
    </row>
    <row r="26" s="173" customFormat="1" ht="19.05" customHeight="1" spans="1:21">
      <c r="A26" s="216"/>
      <c r="B26" s="217"/>
      <c r="C26" s="205"/>
      <c r="D26" s="206" t="s">
        <v>125</v>
      </c>
      <c r="E26" s="160">
        <v>20.82</v>
      </c>
      <c r="F26" s="205" t="s">
        <v>22</v>
      </c>
      <c r="G26" s="205" t="s">
        <v>22</v>
      </c>
      <c r="H26" s="160">
        <v>20.82</v>
      </c>
      <c r="I26" s="160">
        <v>20.82</v>
      </c>
      <c r="J26" s="205" t="s">
        <v>22</v>
      </c>
      <c r="K26" s="205" t="s">
        <v>22</v>
      </c>
      <c r="L26" s="205" t="s">
        <v>22</v>
      </c>
      <c r="M26" s="232" t="s">
        <v>22</v>
      </c>
      <c r="N26" s="236"/>
      <c r="O26" s="236"/>
      <c r="P26" s="236"/>
      <c r="Q26" s="236"/>
      <c r="R26" s="236"/>
      <c r="S26" s="236"/>
      <c r="T26" s="236"/>
      <c r="U26" s="236"/>
    </row>
    <row r="27" s="173" customFormat="1" ht="19.05" customHeight="1" spans="1:21">
      <c r="A27" s="216"/>
      <c r="B27" s="217"/>
      <c r="C27" s="205"/>
      <c r="D27" s="206" t="s">
        <v>126</v>
      </c>
      <c r="E27" s="205" t="s">
        <v>22</v>
      </c>
      <c r="F27" s="205" t="s">
        <v>22</v>
      </c>
      <c r="G27" s="205" t="s">
        <v>22</v>
      </c>
      <c r="H27" s="205" t="s">
        <v>22</v>
      </c>
      <c r="I27" s="205" t="s">
        <v>22</v>
      </c>
      <c r="J27" s="205" t="s">
        <v>22</v>
      </c>
      <c r="K27" s="205" t="s">
        <v>22</v>
      </c>
      <c r="L27" s="205" t="s">
        <v>22</v>
      </c>
      <c r="M27" s="232" t="s">
        <v>22</v>
      </c>
      <c r="N27" s="236"/>
      <c r="O27" s="236"/>
      <c r="P27" s="236"/>
      <c r="Q27" s="236"/>
      <c r="R27" s="236"/>
      <c r="S27" s="236"/>
      <c r="T27" s="236"/>
      <c r="U27" s="236"/>
    </row>
    <row r="28" s="173" customFormat="1" ht="19.05" customHeight="1" spans="1:21">
      <c r="A28" s="216"/>
      <c r="B28" s="217"/>
      <c r="C28" s="205"/>
      <c r="D28" s="206" t="s">
        <v>127</v>
      </c>
      <c r="E28" s="205" t="s">
        <v>22</v>
      </c>
      <c r="F28" s="205" t="s">
        <v>22</v>
      </c>
      <c r="G28" s="205" t="s">
        <v>22</v>
      </c>
      <c r="H28" s="205" t="s">
        <v>22</v>
      </c>
      <c r="I28" s="205" t="s">
        <v>22</v>
      </c>
      <c r="J28" s="205" t="s">
        <v>22</v>
      </c>
      <c r="K28" s="205" t="s">
        <v>22</v>
      </c>
      <c r="L28" s="205" t="s">
        <v>22</v>
      </c>
      <c r="M28" s="232" t="s">
        <v>22</v>
      </c>
      <c r="N28" s="236"/>
      <c r="O28" s="236"/>
      <c r="P28" s="236"/>
      <c r="Q28" s="236"/>
      <c r="R28" s="236"/>
      <c r="S28" s="236"/>
      <c r="T28" s="236"/>
      <c r="U28" s="236"/>
    </row>
    <row r="29" s="173" customFormat="1" ht="19.05" customHeight="1" spans="1:21">
      <c r="A29" s="216"/>
      <c r="B29" s="217"/>
      <c r="C29" s="205"/>
      <c r="D29" s="206" t="s">
        <v>128</v>
      </c>
      <c r="E29" s="205" t="s">
        <v>22</v>
      </c>
      <c r="F29" s="205" t="s">
        <v>22</v>
      </c>
      <c r="G29" s="205" t="s">
        <v>22</v>
      </c>
      <c r="H29" s="205" t="s">
        <v>22</v>
      </c>
      <c r="I29" s="205" t="s">
        <v>22</v>
      </c>
      <c r="J29" s="205" t="s">
        <v>22</v>
      </c>
      <c r="K29" s="205" t="s">
        <v>22</v>
      </c>
      <c r="L29" s="205" t="s">
        <v>22</v>
      </c>
      <c r="M29" s="232" t="s">
        <v>22</v>
      </c>
      <c r="N29" s="236"/>
      <c r="O29" s="236"/>
      <c r="P29" s="236"/>
      <c r="Q29" s="236"/>
      <c r="R29" s="236"/>
      <c r="S29" s="236"/>
      <c r="T29" s="236"/>
      <c r="U29" s="236"/>
    </row>
    <row r="30" s="173" customFormat="1" ht="19.05" customHeight="1" spans="1:21">
      <c r="A30" s="216"/>
      <c r="B30" s="217"/>
      <c r="C30" s="205"/>
      <c r="D30" s="206" t="s">
        <v>129</v>
      </c>
      <c r="E30" s="205" t="s">
        <v>22</v>
      </c>
      <c r="F30" s="205" t="s">
        <v>22</v>
      </c>
      <c r="G30" s="205" t="s">
        <v>22</v>
      </c>
      <c r="H30" s="205" t="s">
        <v>22</v>
      </c>
      <c r="I30" s="205" t="s">
        <v>22</v>
      </c>
      <c r="J30" s="205" t="s">
        <v>22</v>
      </c>
      <c r="K30" s="205" t="s">
        <v>22</v>
      </c>
      <c r="L30" s="205" t="s">
        <v>22</v>
      </c>
      <c r="M30" s="232" t="s">
        <v>22</v>
      </c>
      <c r="N30" s="236"/>
      <c r="O30" s="236"/>
      <c r="P30" s="236"/>
      <c r="Q30" s="236"/>
      <c r="R30" s="236"/>
      <c r="S30" s="236"/>
      <c r="T30" s="236"/>
      <c r="U30" s="236"/>
    </row>
    <row r="31" s="173" customFormat="1" ht="19.05" customHeight="1" spans="1:21">
      <c r="A31" s="218" t="s">
        <v>35</v>
      </c>
      <c r="B31" s="219"/>
      <c r="C31" s="160">
        <v>330.79</v>
      </c>
      <c r="D31" s="206" t="s">
        <v>130</v>
      </c>
      <c r="E31" s="205" t="s">
        <v>22</v>
      </c>
      <c r="F31" s="205" t="s">
        <v>22</v>
      </c>
      <c r="G31" s="205" t="s">
        <v>22</v>
      </c>
      <c r="H31" s="205" t="s">
        <v>22</v>
      </c>
      <c r="I31" s="205" t="s">
        <v>22</v>
      </c>
      <c r="J31" s="205" t="s">
        <v>22</v>
      </c>
      <c r="K31" s="205" t="s">
        <v>22</v>
      </c>
      <c r="L31" s="205" t="s">
        <v>22</v>
      </c>
      <c r="M31" s="232" t="s">
        <v>22</v>
      </c>
      <c r="N31" s="236"/>
      <c r="O31" s="236"/>
      <c r="P31" s="236"/>
      <c r="Q31" s="236"/>
      <c r="R31" s="236"/>
      <c r="S31" s="236"/>
      <c r="T31" s="236"/>
      <c r="U31" s="236"/>
    </row>
    <row r="32" s="173" customFormat="1" ht="19.05" customHeight="1" spans="1:21">
      <c r="A32" s="220" t="s">
        <v>36</v>
      </c>
      <c r="B32" s="221"/>
      <c r="C32" s="205" t="s">
        <v>22</v>
      </c>
      <c r="D32" s="206" t="s">
        <v>131</v>
      </c>
      <c r="E32" s="205" t="s">
        <v>22</v>
      </c>
      <c r="F32" s="205" t="s">
        <v>22</v>
      </c>
      <c r="G32" s="205" t="s">
        <v>22</v>
      </c>
      <c r="H32" s="205" t="s">
        <v>22</v>
      </c>
      <c r="I32" s="205" t="s">
        <v>22</v>
      </c>
      <c r="J32" s="205" t="s">
        <v>22</v>
      </c>
      <c r="K32" s="205" t="s">
        <v>22</v>
      </c>
      <c r="L32" s="205" t="s">
        <v>22</v>
      </c>
      <c r="M32" s="232" t="s">
        <v>22</v>
      </c>
      <c r="N32" s="236"/>
      <c r="O32" s="236"/>
      <c r="P32" s="236"/>
      <c r="Q32" s="236"/>
      <c r="R32" s="236"/>
      <c r="S32" s="236"/>
      <c r="T32" s="236"/>
      <c r="U32" s="236"/>
    </row>
    <row r="33" s="173" customFormat="1" ht="25.05" customHeight="1" spans="1:21">
      <c r="A33" s="220" t="s">
        <v>132</v>
      </c>
      <c r="B33" s="221"/>
      <c r="C33" s="205" t="s">
        <v>22</v>
      </c>
      <c r="D33" s="206" t="s">
        <v>133</v>
      </c>
      <c r="E33" s="205" t="s">
        <v>22</v>
      </c>
      <c r="F33" s="205" t="s">
        <v>22</v>
      </c>
      <c r="G33" s="205" t="s">
        <v>22</v>
      </c>
      <c r="H33" s="205" t="s">
        <v>22</v>
      </c>
      <c r="I33" s="205" t="s">
        <v>22</v>
      </c>
      <c r="J33" s="205" t="s">
        <v>22</v>
      </c>
      <c r="K33" s="205" t="s">
        <v>22</v>
      </c>
      <c r="L33" s="205" t="s">
        <v>22</v>
      </c>
      <c r="M33" s="232" t="s">
        <v>22</v>
      </c>
      <c r="N33" s="236"/>
      <c r="O33" s="236"/>
      <c r="P33" s="236"/>
      <c r="Q33" s="236"/>
      <c r="R33" s="236"/>
      <c r="S33" s="236"/>
      <c r="T33" s="236"/>
      <c r="U33" s="236"/>
    </row>
    <row r="34" s="173" customFormat="1" ht="19.05" customHeight="1" spans="1:21">
      <c r="A34" s="220" t="s">
        <v>134</v>
      </c>
      <c r="B34" s="221"/>
      <c r="C34" s="205" t="s">
        <v>22</v>
      </c>
      <c r="D34" s="206" t="s">
        <v>135</v>
      </c>
      <c r="E34" s="205" t="s">
        <v>22</v>
      </c>
      <c r="F34" s="205" t="s">
        <v>22</v>
      </c>
      <c r="G34" s="205" t="s">
        <v>22</v>
      </c>
      <c r="H34" s="205" t="s">
        <v>22</v>
      </c>
      <c r="I34" s="205" t="s">
        <v>22</v>
      </c>
      <c r="J34" s="205" t="s">
        <v>22</v>
      </c>
      <c r="K34" s="205" t="s">
        <v>22</v>
      </c>
      <c r="L34" s="205" t="s">
        <v>22</v>
      </c>
      <c r="M34" s="232" t="s">
        <v>22</v>
      </c>
      <c r="N34" s="236"/>
      <c r="O34" s="236"/>
      <c r="P34" s="236"/>
      <c r="Q34" s="236"/>
      <c r="R34" s="236"/>
      <c r="S34" s="236"/>
      <c r="T34" s="236"/>
      <c r="U34" s="236"/>
    </row>
    <row r="35" s="173" customFormat="1" ht="19.05" customHeight="1" spans="1:21">
      <c r="A35" s="184" t="s">
        <v>136</v>
      </c>
      <c r="B35" s="186"/>
      <c r="C35" s="207">
        <v>330.79</v>
      </c>
      <c r="D35" s="222" t="s">
        <v>137</v>
      </c>
      <c r="E35" s="160">
        <v>330.79</v>
      </c>
      <c r="F35" s="205" t="s">
        <v>22</v>
      </c>
      <c r="G35" s="205" t="s">
        <v>22</v>
      </c>
      <c r="H35" s="160">
        <v>330.79</v>
      </c>
      <c r="I35" s="160">
        <v>330.79</v>
      </c>
      <c r="J35" s="205" t="s">
        <v>22</v>
      </c>
      <c r="K35" s="205" t="s">
        <v>22</v>
      </c>
      <c r="L35" s="205" t="s">
        <v>22</v>
      </c>
      <c r="M35" s="232" t="s">
        <v>22</v>
      </c>
      <c r="N35" s="236"/>
      <c r="O35" s="236"/>
      <c r="P35" s="236"/>
      <c r="Q35" s="236"/>
      <c r="R35" s="236"/>
      <c r="S35" s="236"/>
      <c r="T35" s="236"/>
      <c r="U35" s="236"/>
    </row>
    <row r="36" s="172" customFormat="1" ht="15" spans="1:13">
      <c r="A36" s="223"/>
      <c r="B36" s="223"/>
      <c r="C36" s="224"/>
      <c r="D36" s="225"/>
      <c r="E36" s="226"/>
      <c r="F36" s="227"/>
      <c r="G36" s="227"/>
      <c r="H36" s="226"/>
      <c r="I36" s="226"/>
      <c r="J36" s="227"/>
      <c r="K36" s="227"/>
      <c r="L36" s="227"/>
      <c r="M36" s="227"/>
    </row>
    <row r="37" s="172" customFormat="1" ht="15" spans="1:13">
      <c r="A37" s="223"/>
      <c r="B37" s="223"/>
      <c r="C37" s="226"/>
      <c r="E37" s="226"/>
      <c r="F37" s="227"/>
      <c r="G37" s="227"/>
      <c r="H37" s="226"/>
      <c r="I37" s="226"/>
      <c r="J37" s="227"/>
      <c r="K37" s="227"/>
      <c r="L37" s="227"/>
      <c r="M37" s="227"/>
    </row>
    <row r="38" s="172" customFormat="1" ht="15" spans="1:13">
      <c r="A38" s="223"/>
      <c r="B38" s="223"/>
      <c r="C38" s="226"/>
      <c r="E38" s="226"/>
      <c r="F38" s="227"/>
      <c r="G38" s="227"/>
      <c r="H38" s="226"/>
      <c r="I38" s="226"/>
      <c r="J38" s="227"/>
      <c r="K38" s="227"/>
      <c r="L38" s="227"/>
      <c r="M38" s="227"/>
    </row>
    <row r="39" s="172" customFormat="1" ht="15" spans="1:13">
      <c r="A39" s="223"/>
      <c r="B39" s="223"/>
      <c r="C39" s="226"/>
      <c r="E39" s="226"/>
      <c r="F39" s="227"/>
      <c r="G39" s="227"/>
      <c r="H39" s="226"/>
      <c r="I39" s="226"/>
      <c r="J39" s="227"/>
      <c r="K39" s="227"/>
      <c r="L39" s="227"/>
      <c r="M39" s="227"/>
    </row>
    <row r="40" s="172" customFormat="1" ht="15" spans="1:13">
      <c r="A40" s="223"/>
      <c r="B40" s="223"/>
      <c r="C40" s="226"/>
      <c r="E40" s="226"/>
      <c r="F40" s="227"/>
      <c r="G40" s="227"/>
      <c r="H40" s="226"/>
      <c r="I40" s="226"/>
      <c r="J40" s="227"/>
      <c r="K40" s="227"/>
      <c r="L40" s="227"/>
      <c r="M40" s="227"/>
    </row>
    <row r="41" s="172" customFormat="1" ht="15" spans="1:13">
      <c r="A41" s="223"/>
      <c r="B41" s="223"/>
      <c r="C41" s="226"/>
      <c r="E41" s="226"/>
      <c r="F41" s="227"/>
      <c r="G41" s="227"/>
      <c r="H41" s="226"/>
      <c r="I41" s="226"/>
      <c r="J41" s="227"/>
      <c r="K41" s="227"/>
      <c r="L41" s="227"/>
      <c r="M41" s="227"/>
    </row>
    <row r="42" s="172" customFormat="1" ht="15" spans="1:13">
      <c r="A42" s="223"/>
      <c r="B42" s="223"/>
      <c r="C42" s="226"/>
      <c r="E42" s="226"/>
      <c r="F42" s="227"/>
      <c r="G42" s="227"/>
      <c r="H42" s="226"/>
      <c r="I42" s="226"/>
      <c r="J42" s="227"/>
      <c r="K42" s="227"/>
      <c r="L42" s="227"/>
      <c r="M42" s="227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K17" sqref="K17"/>
    </sheetView>
  </sheetViews>
  <sheetFormatPr defaultColWidth="7" defaultRowHeight="12"/>
  <cols>
    <col min="1" max="1" width="3.2" style="70" customWidth="1"/>
    <col min="2" max="2" width="3.1" style="70" customWidth="1"/>
    <col min="3" max="3" width="3.5" style="70" customWidth="1"/>
    <col min="4" max="4" width="24.4" style="70" customWidth="1"/>
    <col min="5" max="5" width="10.7" style="149" customWidth="1"/>
    <col min="6" max="6" width="10.5" style="149" customWidth="1"/>
    <col min="7" max="9" width="10.6" style="149" customWidth="1"/>
    <col min="10" max="10" width="10.4" style="149" customWidth="1"/>
    <col min="11" max="11" width="9.9" style="149" customWidth="1"/>
    <col min="12" max="16384" width="7" style="70"/>
  </cols>
  <sheetData>
    <row r="1" ht="42" customHeight="1" spans="1:11">
      <c r="A1" s="71" t="s">
        <v>138</v>
      </c>
      <c r="B1" s="71"/>
      <c r="C1" s="71"/>
      <c r="D1" s="71"/>
      <c r="E1" s="150"/>
      <c r="F1" s="150"/>
      <c r="G1" s="150"/>
      <c r="H1" s="150"/>
      <c r="I1" s="150"/>
      <c r="J1" s="150"/>
      <c r="K1" s="150"/>
    </row>
    <row r="2" ht="15" customHeight="1" spans="1:11">
      <c r="A2" s="72" t="s">
        <v>1</v>
      </c>
      <c r="B2" s="72"/>
      <c r="C2" s="72"/>
      <c r="D2" s="72"/>
      <c r="E2" s="151"/>
      <c r="F2" s="152"/>
      <c r="G2" s="152"/>
      <c r="H2" s="152"/>
      <c r="I2" s="152"/>
      <c r="J2" s="152"/>
      <c r="K2" s="167" t="s">
        <v>2</v>
      </c>
    </row>
    <row r="3" s="67" customFormat="1" ht="16.5" customHeight="1" spans="1:11">
      <c r="A3" s="75" t="s">
        <v>90</v>
      </c>
      <c r="B3" s="76"/>
      <c r="C3" s="77"/>
      <c r="D3" s="78" t="s">
        <v>139</v>
      </c>
      <c r="E3" s="153" t="s">
        <v>45</v>
      </c>
      <c r="F3" s="154"/>
      <c r="G3" s="154"/>
      <c r="H3" s="154"/>
      <c r="I3" s="154"/>
      <c r="J3" s="154"/>
      <c r="K3" s="154"/>
    </row>
    <row r="4" s="67" customFormat="1" ht="14.25" customHeight="1" spans="1:11">
      <c r="A4" s="81" t="s">
        <v>56</v>
      </c>
      <c r="B4" s="82" t="s">
        <v>57</v>
      </c>
      <c r="C4" s="82" t="s">
        <v>58</v>
      </c>
      <c r="D4" s="83"/>
      <c r="E4" s="153"/>
      <c r="F4" s="155" t="s">
        <v>92</v>
      </c>
      <c r="G4" s="155"/>
      <c r="H4" s="155"/>
      <c r="I4" s="168" t="s">
        <v>93</v>
      </c>
      <c r="J4" s="169"/>
      <c r="K4" s="170"/>
    </row>
    <row r="5" s="67" customFormat="1" ht="30.75" customHeight="1" spans="1:11">
      <c r="A5" s="81"/>
      <c r="B5" s="82"/>
      <c r="C5" s="82"/>
      <c r="D5" s="85"/>
      <c r="E5" s="153"/>
      <c r="F5" s="153" t="s">
        <v>18</v>
      </c>
      <c r="G5" s="153" t="s">
        <v>140</v>
      </c>
      <c r="H5" s="153" t="s">
        <v>141</v>
      </c>
      <c r="I5" s="153" t="s">
        <v>18</v>
      </c>
      <c r="J5" s="153" t="s">
        <v>96</v>
      </c>
      <c r="K5" s="153" t="s">
        <v>97</v>
      </c>
    </row>
    <row r="6" s="147" customFormat="1" ht="20.1" customHeight="1" spans="1:11">
      <c r="A6" s="156" t="s">
        <v>68</v>
      </c>
      <c r="B6" s="157" t="s">
        <v>68</v>
      </c>
      <c r="C6" s="157" t="s">
        <v>68</v>
      </c>
      <c r="D6" s="157" t="s">
        <v>68</v>
      </c>
      <c r="E6" s="157">
        <v>1</v>
      </c>
      <c r="F6" s="157">
        <v>2</v>
      </c>
      <c r="G6" s="157">
        <v>3</v>
      </c>
      <c r="H6" s="157">
        <v>4</v>
      </c>
      <c r="I6" s="157">
        <v>5</v>
      </c>
      <c r="J6" s="157">
        <v>6</v>
      </c>
      <c r="K6" s="157">
        <v>7</v>
      </c>
    </row>
    <row r="7" s="148" customFormat="1" ht="15" spans="1:11">
      <c r="A7" s="158"/>
      <c r="B7" s="158"/>
      <c r="C7" s="139"/>
      <c r="D7" s="159" t="s">
        <v>69</v>
      </c>
      <c r="E7" s="160">
        <v>330.79</v>
      </c>
      <c r="F7" s="161">
        <v>283.79</v>
      </c>
      <c r="G7" s="161">
        <v>270.61</v>
      </c>
      <c r="H7" s="162">
        <v>13.18</v>
      </c>
      <c r="I7" s="161">
        <v>47</v>
      </c>
      <c r="J7" s="161" t="s">
        <v>22</v>
      </c>
      <c r="K7" s="161">
        <v>47</v>
      </c>
    </row>
    <row r="8" s="148" customFormat="1" ht="15" spans="1:11">
      <c r="A8" s="158" t="s">
        <v>70</v>
      </c>
      <c r="B8" s="158" t="s">
        <v>71</v>
      </c>
      <c r="C8" s="139" t="s">
        <v>72</v>
      </c>
      <c r="D8" s="159" t="s">
        <v>73</v>
      </c>
      <c r="E8" s="160">
        <v>237.25</v>
      </c>
      <c r="F8" s="161">
        <v>237.25</v>
      </c>
      <c r="G8" s="161">
        <v>224.29</v>
      </c>
      <c r="H8" s="161">
        <v>12.96</v>
      </c>
      <c r="I8" s="161" t="s">
        <v>22</v>
      </c>
      <c r="J8" s="161" t="s">
        <v>22</v>
      </c>
      <c r="K8" s="161" t="s">
        <v>22</v>
      </c>
    </row>
    <row r="9" s="148" customFormat="1" ht="15" spans="1:11">
      <c r="A9" s="158" t="s">
        <v>70</v>
      </c>
      <c r="B9" s="158" t="s">
        <v>71</v>
      </c>
      <c r="C9" s="139" t="s">
        <v>74</v>
      </c>
      <c r="D9" s="163" t="s">
        <v>75</v>
      </c>
      <c r="E9" s="160">
        <v>3</v>
      </c>
      <c r="F9" s="161" t="s">
        <v>22</v>
      </c>
      <c r="G9" s="161" t="s">
        <v>22</v>
      </c>
      <c r="H9" s="161" t="s">
        <v>22</v>
      </c>
      <c r="I9" s="161">
        <v>3</v>
      </c>
      <c r="J9" s="161" t="s">
        <v>22</v>
      </c>
      <c r="K9" s="161">
        <v>3</v>
      </c>
    </row>
    <row r="10" s="148" customFormat="1" ht="15" spans="1:11">
      <c r="A10" s="158" t="s">
        <v>70</v>
      </c>
      <c r="B10" s="158" t="s">
        <v>71</v>
      </c>
      <c r="C10" s="139" t="s">
        <v>76</v>
      </c>
      <c r="D10" s="163" t="s">
        <v>77</v>
      </c>
      <c r="E10" s="160">
        <v>44</v>
      </c>
      <c r="F10" s="161" t="s">
        <v>22</v>
      </c>
      <c r="G10" s="161" t="s">
        <v>22</v>
      </c>
      <c r="H10" s="161" t="s">
        <v>22</v>
      </c>
      <c r="I10" s="161">
        <v>44</v>
      </c>
      <c r="J10" s="161" t="s">
        <v>22</v>
      </c>
      <c r="K10" s="161">
        <v>44</v>
      </c>
    </row>
    <row r="11" s="148" customFormat="1" ht="15" spans="1:11">
      <c r="A11" s="158" t="s">
        <v>78</v>
      </c>
      <c r="B11" s="158" t="s">
        <v>72</v>
      </c>
      <c r="C11" s="139" t="s">
        <v>79</v>
      </c>
      <c r="D11" s="159" t="s">
        <v>80</v>
      </c>
      <c r="E11" s="160">
        <v>2.16</v>
      </c>
      <c r="F11" s="161">
        <v>2.16</v>
      </c>
      <c r="G11" s="161">
        <v>2.16</v>
      </c>
      <c r="H11" s="161" t="s">
        <v>22</v>
      </c>
      <c r="I11" s="161" t="s">
        <v>22</v>
      </c>
      <c r="J11" s="161" t="s">
        <v>22</v>
      </c>
      <c r="K11" s="161" t="s">
        <v>22</v>
      </c>
    </row>
    <row r="12" s="148" customFormat="1" ht="15" spans="1:11">
      <c r="A12" s="158" t="s">
        <v>78</v>
      </c>
      <c r="B12" s="158" t="s">
        <v>72</v>
      </c>
      <c r="C12" s="139" t="s">
        <v>81</v>
      </c>
      <c r="D12" s="159" t="s">
        <v>82</v>
      </c>
      <c r="E12" s="160">
        <v>1</v>
      </c>
      <c r="F12" s="161" t="s">
        <v>22</v>
      </c>
      <c r="G12" s="164">
        <v>0.78</v>
      </c>
      <c r="H12" s="164">
        <v>0.22</v>
      </c>
      <c r="I12" s="161">
        <v>1</v>
      </c>
      <c r="J12" s="161" t="s">
        <v>22</v>
      </c>
      <c r="K12" s="161" t="s">
        <v>22</v>
      </c>
    </row>
    <row r="13" s="148" customFormat="1" ht="15" spans="1:11">
      <c r="A13" s="158" t="s">
        <v>83</v>
      </c>
      <c r="B13" s="158" t="s">
        <v>84</v>
      </c>
      <c r="C13" s="139" t="s">
        <v>81</v>
      </c>
      <c r="D13" s="159" t="s">
        <v>85</v>
      </c>
      <c r="E13" s="160">
        <v>22.56</v>
      </c>
      <c r="F13" s="161">
        <v>22.56</v>
      </c>
      <c r="G13" s="162">
        <v>22.56</v>
      </c>
      <c r="H13" s="161" t="s">
        <v>22</v>
      </c>
      <c r="I13" s="161">
        <v>2</v>
      </c>
      <c r="J13" s="161" t="s">
        <v>22</v>
      </c>
      <c r="K13" s="161" t="s">
        <v>22</v>
      </c>
    </row>
    <row r="14" s="148" customFormat="1" ht="15" spans="1:11">
      <c r="A14" s="158" t="s">
        <v>86</v>
      </c>
      <c r="B14" s="158" t="s">
        <v>81</v>
      </c>
      <c r="C14" s="165" t="s">
        <v>79</v>
      </c>
      <c r="D14" s="166" t="s">
        <v>87</v>
      </c>
      <c r="E14" s="160">
        <v>20.82</v>
      </c>
      <c r="F14" s="160">
        <v>20.82</v>
      </c>
      <c r="G14" s="160">
        <v>20.82</v>
      </c>
      <c r="H14" s="161" t="s">
        <v>22</v>
      </c>
      <c r="I14" s="161">
        <v>3</v>
      </c>
      <c r="J14" s="161" t="s">
        <v>22</v>
      </c>
      <c r="K14" s="161" t="s">
        <v>22</v>
      </c>
    </row>
    <row r="15" s="69" customFormat="1" ht="15" spans="5:11">
      <c r="E15" s="148"/>
      <c r="F15" s="148"/>
      <c r="G15" s="148"/>
      <c r="H15" s="148"/>
      <c r="I15" s="148"/>
      <c r="J15" s="148"/>
      <c r="K15" s="148"/>
    </row>
    <row r="16" s="69" customFormat="1" ht="15" spans="5:11">
      <c r="E16" s="148"/>
      <c r="F16" s="148"/>
      <c r="G16" s="148"/>
      <c r="H16" s="148"/>
      <c r="I16" s="148"/>
      <c r="J16" s="148"/>
      <c r="K16" s="148"/>
    </row>
    <row r="17" s="69" customFormat="1" ht="15" spans="5:11">
      <c r="E17" s="148"/>
      <c r="F17" s="148"/>
      <c r="G17" s="148"/>
      <c r="H17" s="148"/>
      <c r="I17" s="148"/>
      <c r="J17" s="148"/>
      <c r="K17" s="148"/>
    </row>
    <row r="18" s="69" customFormat="1" ht="15" spans="5:11">
      <c r="E18" s="148"/>
      <c r="F18" s="148"/>
      <c r="G18" s="148"/>
      <c r="H18" s="148"/>
      <c r="I18" s="148"/>
      <c r="J18" s="148"/>
      <c r="K18" s="148"/>
    </row>
    <row r="19" s="69" customFormat="1" ht="15" spans="5:11">
      <c r="E19" s="148"/>
      <c r="F19" s="148"/>
      <c r="G19" s="148"/>
      <c r="H19" s="148"/>
      <c r="I19" s="148"/>
      <c r="J19" s="148"/>
      <c r="K19" s="148"/>
    </row>
    <row r="20" s="69" customFormat="1" ht="15" spans="5:11">
      <c r="E20" s="148"/>
      <c r="F20" s="148"/>
      <c r="G20" s="148"/>
      <c r="H20" s="148"/>
      <c r="I20" s="148"/>
      <c r="J20" s="148"/>
      <c r="K20" s="148"/>
    </row>
    <row r="21" s="69" customFormat="1" ht="15" spans="5:11">
      <c r="E21" s="148"/>
      <c r="F21" s="148"/>
      <c r="G21" s="148"/>
      <c r="H21" s="148"/>
      <c r="I21" s="148"/>
      <c r="J21" s="148"/>
      <c r="K21" s="148"/>
    </row>
    <row r="22" s="69" customFormat="1" ht="15" spans="5:11">
      <c r="E22" s="148"/>
      <c r="F22" s="148"/>
      <c r="G22" s="148"/>
      <c r="H22" s="148"/>
      <c r="I22" s="148"/>
      <c r="J22" s="148"/>
      <c r="K22" s="148"/>
    </row>
    <row r="23" s="69" customFormat="1" ht="15" spans="5:11">
      <c r="E23" s="148"/>
      <c r="F23" s="148"/>
      <c r="G23" s="148"/>
      <c r="H23" s="148"/>
      <c r="I23" s="148"/>
      <c r="J23" s="148"/>
      <c r="K23" s="148"/>
    </row>
    <row r="24" s="69" customFormat="1" ht="15" spans="5:11">
      <c r="E24" s="148"/>
      <c r="F24" s="148"/>
      <c r="G24" s="148"/>
      <c r="H24" s="148"/>
      <c r="I24" s="148"/>
      <c r="J24" s="148"/>
      <c r="K24" s="148"/>
    </row>
    <row r="25" s="69" customFormat="1" ht="15" spans="5:11">
      <c r="E25" s="148"/>
      <c r="F25" s="148"/>
      <c r="G25" s="148"/>
      <c r="H25" s="148"/>
      <c r="I25" s="148"/>
      <c r="J25" s="148"/>
      <c r="K25" s="148"/>
    </row>
    <row r="26" s="69" customFormat="1" ht="15" spans="5:11">
      <c r="E26" s="148"/>
      <c r="F26" s="148"/>
      <c r="G26" s="148"/>
      <c r="H26" s="148"/>
      <c r="I26" s="148"/>
      <c r="J26" s="148"/>
      <c r="K26" s="148"/>
    </row>
    <row r="27" s="69" customFormat="1" ht="15" spans="5:11">
      <c r="E27" s="148"/>
      <c r="F27" s="148"/>
      <c r="G27" s="148"/>
      <c r="H27" s="148"/>
      <c r="I27" s="148"/>
      <c r="J27" s="148"/>
      <c r="K27" s="148"/>
    </row>
    <row r="28" s="69" customFormat="1" ht="15" spans="5:11">
      <c r="E28" s="148"/>
      <c r="F28" s="148"/>
      <c r="G28" s="148"/>
      <c r="H28" s="148"/>
      <c r="I28" s="148"/>
      <c r="J28" s="148"/>
      <c r="K28" s="148"/>
    </row>
    <row r="29" s="69" customFormat="1" ht="15" spans="5:11">
      <c r="E29" s="148"/>
      <c r="F29" s="148"/>
      <c r="G29" s="148"/>
      <c r="H29" s="148"/>
      <c r="I29" s="148"/>
      <c r="J29" s="148"/>
      <c r="K29" s="148"/>
    </row>
    <row r="30" s="69" customFormat="1" ht="15" spans="5:11">
      <c r="E30" s="148"/>
      <c r="F30" s="148"/>
      <c r="G30" s="148"/>
      <c r="H30" s="148"/>
      <c r="I30" s="148"/>
      <c r="J30" s="148"/>
      <c r="K30" s="148"/>
    </row>
    <row r="31" s="69" customFormat="1" ht="15" spans="5:11">
      <c r="E31" s="148"/>
      <c r="F31" s="148"/>
      <c r="G31" s="148"/>
      <c r="H31" s="148"/>
      <c r="I31" s="148"/>
      <c r="J31" s="148"/>
      <c r="K31" s="148"/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showGridLines="0" showZeros="0" topLeftCell="A7" workbookViewId="0">
      <selection activeCell="G23" sqref="G23"/>
    </sheetView>
  </sheetViews>
  <sheetFormatPr defaultColWidth="8.9" defaultRowHeight="14" outlineLevelCol="7"/>
  <cols>
    <col min="1" max="1" width="4.2" style="110" customWidth="1"/>
    <col min="2" max="2" width="5.4" style="110" customWidth="1"/>
    <col min="3" max="3" width="14.6" style="110" customWidth="1"/>
    <col min="4" max="4" width="6.83333333333333" style="110" customWidth="1"/>
    <col min="5" max="5" width="7" style="111" customWidth="1"/>
    <col min="6" max="6" width="17.7" style="110" customWidth="1"/>
    <col min="7" max="7" width="12.8" style="112" customWidth="1"/>
    <col min="8" max="8" width="16.6666666666667" style="112" customWidth="1"/>
    <col min="9" max="16186" width="8.9" style="110"/>
    <col min="16187" max="16214" width="9" style="110"/>
    <col min="16215" max="16384" width="8.9" style="110"/>
  </cols>
  <sheetData>
    <row r="1" s="108" customFormat="1" ht="42" customHeight="1" spans="1:8">
      <c r="A1" s="113" t="s">
        <v>142</v>
      </c>
      <c r="B1" s="113"/>
      <c r="C1" s="113"/>
      <c r="D1" s="113"/>
      <c r="E1" s="114"/>
      <c r="F1" s="113"/>
      <c r="G1" s="113"/>
      <c r="H1" s="113"/>
    </row>
    <row r="2" s="108" customFormat="1" ht="15" customHeight="1" spans="1:8">
      <c r="A2" s="115" t="s">
        <v>143</v>
      </c>
      <c r="B2" s="116"/>
      <c r="C2" s="116" t="s">
        <v>144</v>
      </c>
      <c r="D2" s="117"/>
      <c r="E2" s="118"/>
      <c r="F2" s="117"/>
      <c r="G2" s="119"/>
      <c r="H2" s="120" t="s">
        <v>2</v>
      </c>
    </row>
    <row r="3" s="109" customFormat="1" ht="15" customHeight="1" spans="1:8">
      <c r="A3" s="121"/>
      <c r="B3" s="122"/>
      <c r="C3" s="122"/>
      <c r="D3" s="122"/>
      <c r="E3" s="123"/>
      <c r="F3" s="122"/>
      <c r="G3" s="122"/>
      <c r="H3" s="124"/>
    </row>
    <row r="4" ht="20.1" customHeight="1" spans="1:8">
      <c r="A4" s="125" t="s">
        <v>145</v>
      </c>
      <c r="B4" s="126"/>
      <c r="C4" s="127"/>
      <c r="D4" s="128" t="s">
        <v>146</v>
      </c>
      <c r="E4" s="129"/>
      <c r="F4" s="130"/>
      <c r="G4" s="131" t="s">
        <v>13</v>
      </c>
      <c r="H4" s="132"/>
    </row>
    <row r="5" ht="27" customHeight="1" spans="1:8">
      <c r="A5" s="133" t="s">
        <v>56</v>
      </c>
      <c r="B5" s="133" t="s">
        <v>57</v>
      </c>
      <c r="C5" s="133" t="s">
        <v>44</v>
      </c>
      <c r="D5" s="133" t="s">
        <v>56</v>
      </c>
      <c r="E5" s="134" t="s">
        <v>57</v>
      </c>
      <c r="F5" s="133" t="s">
        <v>44</v>
      </c>
      <c r="G5" s="133" t="s">
        <v>18</v>
      </c>
      <c r="H5" s="135" t="s">
        <v>19</v>
      </c>
    </row>
    <row r="6" ht="27" customHeight="1" spans="1:8">
      <c r="A6" s="133"/>
      <c r="B6" s="133"/>
      <c r="C6" s="133" t="s">
        <v>8</v>
      </c>
      <c r="D6" s="133"/>
      <c r="E6" s="134"/>
      <c r="F6" s="133"/>
      <c r="G6" s="136">
        <v>283.79</v>
      </c>
      <c r="H6" s="136">
        <v>283.79</v>
      </c>
    </row>
    <row r="7" ht="19.8" customHeight="1" spans="1:8">
      <c r="A7" s="137" t="s">
        <v>147</v>
      </c>
      <c r="B7" s="137" t="s">
        <v>79</v>
      </c>
      <c r="C7" s="137" t="s">
        <v>148</v>
      </c>
      <c r="D7" s="137" t="s">
        <v>149</v>
      </c>
      <c r="E7" s="138" t="s">
        <v>79</v>
      </c>
      <c r="F7" s="137" t="s">
        <v>150</v>
      </c>
      <c r="G7" s="139">
        <v>76.09</v>
      </c>
      <c r="H7" s="139">
        <v>76.09</v>
      </c>
    </row>
    <row r="8" spans="1:8">
      <c r="A8" s="140" t="s">
        <v>147</v>
      </c>
      <c r="B8" s="137" t="s">
        <v>81</v>
      </c>
      <c r="C8" s="141" t="s">
        <v>151</v>
      </c>
      <c r="D8" s="142">
        <v>501</v>
      </c>
      <c r="E8" s="138" t="s">
        <v>79</v>
      </c>
      <c r="F8" s="137" t="s">
        <v>150</v>
      </c>
      <c r="G8" s="139">
        <v>26.98</v>
      </c>
      <c r="H8" s="139">
        <v>26.98</v>
      </c>
    </row>
    <row r="9" spans="1:8">
      <c r="A9" s="137" t="s">
        <v>147</v>
      </c>
      <c r="B9" s="137" t="s">
        <v>79</v>
      </c>
      <c r="C9" s="141" t="s">
        <v>152</v>
      </c>
      <c r="D9" s="137" t="s">
        <v>149</v>
      </c>
      <c r="E9" s="138" t="s">
        <v>79</v>
      </c>
      <c r="F9" s="137" t="s">
        <v>150</v>
      </c>
      <c r="G9" s="139">
        <v>24.04</v>
      </c>
      <c r="H9" s="139">
        <v>24.04</v>
      </c>
    </row>
    <row r="10" spans="1:8">
      <c r="A10" s="140" t="s">
        <v>147</v>
      </c>
      <c r="B10" s="137" t="s">
        <v>74</v>
      </c>
      <c r="C10" s="141" t="s">
        <v>153</v>
      </c>
      <c r="D10" s="140" t="s">
        <v>149</v>
      </c>
      <c r="E10" s="138" t="s">
        <v>79</v>
      </c>
      <c r="F10" s="137" t="s">
        <v>150</v>
      </c>
      <c r="G10" s="139">
        <v>10.56</v>
      </c>
      <c r="H10" s="139">
        <v>10.56</v>
      </c>
    </row>
    <row r="11" spans="1:8">
      <c r="A11" s="137" t="s">
        <v>147</v>
      </c>
      <c r="B11" s="140" t="s">
        <v>154</v>
      </c>
      <c r="C11" s="143" t="s">
        <v>155</v>
      </c>
      <c r="D11" s="137" t="s">
        <v>149</v>
      </c>
      <c r="E11" s="138" t="s">
        <v>79</v>
      </c>
      <c r="F11" s="137" t="s">
        <v>150</v>
      </c>
      <c r="G11" s="139">
        <v>24</v>
      </c>
      <c r="H11" s="139">
        <v>24</v>
      </c>
    </row>
    <row r="12" spans="1:8">
      <c r="A12" s="140" t="s">
        <v>147</v>
      </c>
      <c r="B12" s="140" t="s">
        <v>154</v>
      </c>
      <c r="C12" s="144" t="s">
        <v>156</v>
      </c>
      <c r="D12" s="137" t="s">
        <v>149</v>
      </c>
      <c r="E12" s="138" t="s">
        <v>79</v>
      </c>
      <c r="F12" s="137" t="s">
        <v>150</v>
      </c>
      <c r="G12" s="139">
        <v>25.68</v>
      </c>
      <c r="H12" s="139">
        <v>25.68</v>
      </c>
    </row>
    <row r="13" spans="1:8">
      <c r="A13" s="137" t="s">
        <v>147</v>
      </c>
      <c r="B13" s="140" t="s">
        <v>81</v>
      </c>
      <c r="C13" s="144" t="s">
        <v>157</v>
      </c>
      <c r="D13" s="140" t="s">
        <v>149</v>
      </c>
      <c r="E13" s="138" t="s">
        <v>79</v>
      </c>
      <c r="F13" s="137" t="s">
        <v>150</v>
      </c>
      <c r="G13" s="139">
        <v>3.84</v>
      </c>
      <c r="H13" s="139">
        <v>3.84</v>
      </c>
    </row>
    <row r="14" spans="1:8">
      <c r="A14" s="140" t="s">
        <v>147</v>
      </c>
      <c r="B14" s="140" t="s">
        <v>76</v>
      </c>
      <c r="C14" s="141" t="s">
        <v>158</v>
      </c>
      <c r="D14" s="137" t="s">
        <v>149</v>
      </c>
      <c r="E14" s="145" t="s">
        <v>81</v>
      </c>
      <c r="F14" s="137" t="s">
        <v>159</v>
      </c>
      <c r="G14" s="139">
        <v>28.8</v>
      </c>
      <c r="H14" s="139">
        <v>28.8</v>
      </c>
    </row>
    <row r="15" spans="1:8">
      <c r="A15" s="137" t="s">
        <v>147</v>
      </c>
      <c r="B15" s="140" t="s">
        <v>160</v>
      </c>
      <c r="C15" s="141" t="s">
        <v>161</v>
      </c>
      <c r="D15" s="137" t="s">
        <v>149</v>
      </c>
      <c r="E15" s="145" t="s">
        <v>81</v>
      </c>
      <c r="F15" s="137" t="s">
        <v>159</v>
      </c>
      <c r="G15" s="139">
        <v>2.88</v>
      </c>
      <c r="H15" s="139">
        <v>2.88</v>
      </c>
    </row>
    <row r="16" ht="14.4" customHeight="1" spans="1:8">
      <c r="A16" s="140" t="s">
        <v>147</v>
      </c>
      <c r="B16" s="140" t="s">
        <v>162</v>
      </c>
      <c r="C16" s="141" t="s">
        <v>163</v>
      </c>
      <c r="D16" s="140" t="s">
        <v>149</v>
      </c>
      <c r="E16" s="145" t="s">
        <v>81</v>
      </c>
      <c r="F16" s="137" t="s">
        <v>159</v>
      </c>
      <c r="G16" s="139">
        <v>22.56</v>
      </c>
      <c r="H16" s="139">
        <v>22.56</v>
      </c>
    </row>
    <row r="17" ht="14.4" customHeight="1" spans="1:8">
      <c r="A17" s="137" t="s">
        <v>147</v>
      </c>
      <c r="B17" s="140" t="s">
        <v>160</v>
      </c>
      <c r="C17" s="141" t="s">
        <v>164</v>
      </c>
      <c r="D17" s="137" t="s">
        <v>149</v>
      </c>
      <c r="E17" s="145" t="s">
        <v>81</v>
      </c>
      <c r="F17" s="137" t="s">
        <v>159</v>
      </c>
      <c r="G17" s="139">
        <v>0.72</v>
      </c>
      <c r="H17" s="139">
        <v>0.72</v>
      </c>
    </row>
    <row r="18" ht="14.4" customHeight="1" spans="1:8">
      <c r="A18" s="140" t="s">
        <v>147</v>
      </c>
      <c r="B18" s="140" t="s">
        <v>160</v>
      </c>
      <c r="C18" s="141" t="s">
        <v>165</v>
      </c>
      <c r="D18" s="137" t="s">
        <v>149</v>
      </c>
      <c r="E18" s="145" t="s">
        <v>81</v>
      </c>
      <c r="F18" s="137" t="s">
        <v>159</v>
      </c>
      <c r="G18" s="139">
        <v>0.72</v>
      </c>
      <c r="H18" s="139">
        <v>0.72</v>
      </c>
    </row>
    <row r="19" spans="1:8">
      <c r="A19" s="140" t="s">
        <v>166</v>
      </c>
      <c r="B19" s="140" t="s">
        <v>81</v>
      </c>
      <c r="C19" s="141" t="s">
        <v>167</v>
      </c>
      <c r="D19" s="142">
        <v>509</v>
      </c>
      <c r="E19" s="145" t="s">
        <v>72</v>
      </c>
      <c r="F19" s="140" t="s">
        <v>168</v>
      </c>
      <c r="G19" s="139">
        <v>0.48</v>
      </c>
      <c r="H19" s="139">
        <v>0.48</v>
      </c>
    </row>
    <row r="20" spans="1:8">
      <c r="A20" s="140" t="s">
        <v>166</v>
      </c>
      <c r="B20" s="140" t="s">
        <v>81</v>
      </c>
      <c r="C20" s="141" t="s">
        <v>169</v>
      </c>
      <c r="D20" s="142" t="s">
        <v>170</v>
      </c>
      <c r="E20" s="145" t="s">
        <v>72</v>
      </c>
      <c r="F20" s="140" t="s">
        <v>168</v>
      </c>
      <c r="G20" s="139">
        <v>2.16</v>
      </c>
      <c r="H20" s="139">
        <v>2.16</v>
      </c>
    </row>
    <row r="21" spans="1:8">
      <c r="A21" s="140" t="s">
        <v>166</v>
      </c>
      <c r="B21" s="140" t="s">
        <v>81</v>
      </c>
      <c r="C21" s="141" t="s">
        <v>171</v>
      </c>
      <c r="D21" s="142" t="s">
        <v>170</v>
      </c>
      <c r="E21" s="145" t="s">
        <v>72</v>
      </c>
      <c r="F21" s="140" t="s">
        <v>168</v>
      </c>
      <c r="G21" s="139">
        <v>0.308</v>
      </c>
      <c r="H21" s="139">
        <v>0.308</v>
      </c>
    </row>
    <row r="22" spans="1:8">
      <c r="A22" s="140" t="s">
        <v>147</v>
      </c>
      <c r="B22" s="140" t="s">
        <v>172</v>
      </c>
      <c r="C22" s="144" t="s">
        <v>173</v>
      </c>
      <c r="D22" s="142" t="s">
        <v>170</v>
      </c>
      <c r="E22" s="145" t="s">
        <v>154</v>
      </c>
      <c r="F22" s="140" t="s">
        <v>173</v>
      </c>
      <c r="G22" s="139">
        <v>20.82</v>
      </c>
      <c r="H22" s="139">
        <v>20.82</v>
      </c>
    </row>
    <row r="23" spans="1:8">
      <c r="A23" s="140" t="s">
        <v>174</v>
      </c>
      <c r="B23" s="140" t="s">
        <v>175</v>
      </c>
      <c r="C23" s="144" t="s">
        <v>176</v>
      </c>
      <c r="D23" s="142">
        <v>502</v>
      </c>
      <c r="E23" s="145" t="s">
        <v>79</v>
      </c>
      <c r="F23" s="140" t="s">
        <v>177</v>
      </c>
      <c r="G23" s="139">
        <v>6.48</v>
      </c>
      <c r="H23" s="139">
        <v>6.48</v>
      </c>
    </row>
    <row r="24" spans="1:8">
      <c r="A24" s="140" t="s">
        <v>174</v>
      </c>
      <c r="B24" s="140" t="s">
        <v>178</v>
      </c>
      <c r="C24" s="144" t="s">
        <v>179</v>
      </c>
      <c r="D24" s="140" t="s">
        <v>180</v>
      </c>
      <c r="E24" s="145" t="s">
        <v>79</v>
      </c>
      <c r="F24" s="140" t="s">
        <v>177</v>
      </c>
      <c r="G24" s="139">
        <v>2.88</v>
      </c>
      <c r="H24" s="139">
        <v>2.88</v>
      </c>
    </row>
    <row r="25" spans="1:8">
      <c r="A25" s="140" t="s">
        <v>174</v>
      </c>
      <c r="B25" s="140" t="s">
        <v>181</v>
      </c>
      <c r="C25" s="144" t="s">
        <v>182</v>
      </c>
      <c r="D25" s="140" t="s">
        <v>180</v>
      </c>
      <c r="E25" s="145" t="s">
        <v>79</v>
      </c>
      <c r="F25" s="140" t="s">
        <v>177</v>
      </c>
      <c r="G25" s="139">
        <v>3.45</v>
      </c>
      <c r="H25" s="139">
        <v>3.45</v>
      </c>
    </row>
    <row r="26" ht="15" spans="1:8">
      <c r="A26" s="140" t="s">
        <v>174</v>
      </c>
      <c r="B26" s="140" t="s">
        <v>175</v>
      </c>
      <c r="C26" s="141" t="s">
        <v>183</v>
      </c>
      <c r="D26" s="140" t="s">
        <v>180</v>
      </c>
      <c r="E26" s="146">
        <v>99</v>
      </c>
      <c r="F26" s="140" t="s">
        <v>184</v>
      </c>
      <c r="G26" s="139">
        <v>0.34</v>
      </c>
      <c r="H26" s="139">
        <v>0.34</v>
      </c>
    </row>
  </sheetData>
  <mergeCells count="5">
    <mergeCell ref="A1:H1"/>
    <mergeCell ref="A3:H3"/>
    <mergeCell ref="A4:C4"/>
    <mergeCell ref="D4:F4"/>
    <mergeCell ref="G4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4" sqref="B4:B9"/>
    </sheetView>
  </sheetViews>
  <sheetFormatPr defaultColWidth="8.9" defaultRowHeight="15" outlineLevelCol="2"/>
  <cols>
    <col min="1" max="1" width="55.4" style="98" customWidth="1"/>
    <col min="2" max="2" width="51.7" style="98" customWidth="1"/>
    <col min="3" max="3" width="27" style="98" customWidth="1"/>
    <col min="4" max="32" width="9" style="98"/>
    <col min="33" max="16384" width="8.9" style="98"/>
  </cols>
  <sheetData>
    <row r="1" s="96" customFormat="1" ht="42" customHeight="1" spans="1:3">
      <c r="A1" s="99" t="s">
        <v>185</v>
      </c>
      <c r="B1" s="99"/>
      <c r="C1" s="100"/>
    </row>
    <row r="2" customHeight="1" spans="1:2">
      <c r="A2" s="72" t="s">
        <v>186</v>
      </c>
      <c r="B2" s="101" t="s">
        <v>2</v>
      </c>
    </row>
    <row r="3" s="97" customFormat="1" ht="19.95" customHeight="1" spans="1:3">
      <c r="A3" s="102" t="s">
        <v>187</v>
      </c>
      <c r="B3" s="103" t="s">
        <v>188</v>
      </c>
      <c r="C3" s="98"/>
    </row>
    <row r="4" s="97" customFormat="1" ht="19.95" customHeight="1" spans="1:3">
      <c r="A4" s="104" t="s">
        <v>189</v>
      </c>
      <c r="B4" s="105">
        <v>1.5</v>
      </c>
      <c r="C4" s="98"/>
    </row>
    <row r="5" s="97" customFormat="1" ht="19.95" customHeight="1" spans="1:3">
      <c r="A5" s="106" t="s">
        <v>190</v>
      </c>
      <c r="B5" s="105" t="s">
        <v>22</v>
      </c>
      <c r="C5" s="98"/>
    </row>
    <row r="6" s="97" customFormat="1" ht="19.95" customHeight="1" spans="1:3">
      <c r="A6" s="106" t="s">
        <v>191</v>
      </c>
      <c r="B6" s="105" t="s">
        <v>22</v>
      </c>
      <c r="C6" s="98"/>
    </row>
    <row r="7" s="97" customFormat="1" ht="19.95" customHeight="1" spans="1:3">
      <c r="A7" s="106" t="s">
        <v>192</v>
      </c>
      <c r="B7" s="105">
        <v>1.5</v>
      </c>
      <c r="C7" s="98"/>
    </row>
    <row r="8" s="97" customFormat="1" ht="19.95" customHeight="1" spans="1:3">
      <c r="A8" s="106" t="s">
        <v>193</v>
      </c>
      <c r="B8" s="105">
        <v>1.5</v>
      </c>
      <c r="C8" s="98"/>
    </row>
    <row r="9" s="97" customFormat="1" ht="19.95" customHeight="1" spans="1:3">
      <c r="A9" s="106" t="s">
        <v>194</v>
      </c>
      <c r="B9" s="105" t="s">
        <v>22</v>
      </c>
      <c r="C9" s="98"/>
    </row>
    <row r="10" s="97" customFormat="1" ht="6" customHeight="1" spans="1:3">
      <c r="A10" s="34"/>
      <c r="B10" s="34"/>
      <c r="C10" s="98"/>
    </row>
    <row r="11" s="97" customFormat="1" ht="78" customHeight="1" spans="1:3">
      <c r="A11" s="107" t="s">
        <v>195</v>
      </c>
      <c r="B11" s="107"/>
      <c r="C11" s="98"/>
    </row>
    <row r="12" s="97" customFormat="1" ht="14.25" customHeight="1" spans="1:3">
      <c r="A12" s="98"/>
      <c r="B12" s="98"/>
      <c r="C12" s="98"/>
    </row>
    <row r="13" s="97" customFormat="1" ht="14.25" customHeight="1" spans="1:3">
      <c r="A13" s="98"/>
      <c r="B13" s="98"/>
      <c r="C13" s="98"/>
    </row>
    <row r="14" s="97" customFormat="1" ht="14.25" customHeight="1" spans="1:3">
      <c r="A14" s="98"/>
      <c r="B14" s="98"/>
      <c r="C14" s="98"/>
    </row>
    <row r="15" s="97" customFormat="1" ht="14.25" customHeight="1" spans="1:3">
      <c r="A15" s="98"/>
      <c r="B15" s="98"/>
      <c r="C15" s="98"/>
    </row>
    <row r="16" s="97" customFormat="1" ht="14.25" customHeight="1" spans="1:3">
      <c r="A16" s="98"/>
      <c r="B16" s="98"/>
      <c r="C16" s="98"/>
    </row>
    <row r="17" s="97" customFormat="1" ht="14.25" customHeight="1"/>
    <row r="18" s="97" customFormat="1" ht="14.25" customHeight="1"/>
    <row r="19" s="97" customFormat="1" ht="14.25" customHeight="1"/>
    <row r="20" s="97" customFormat="1" ht="14.25" customHeight="1"/>
    <row r="21" s="97" customFormat="1" ht="14.25" customHeight="1"/>
    <row r="22" s="97" customFormat="1" ht="14.25" customHeight="1"/>
    <row r="23" s="97" customFormat="1" ht="14.25" customHeight="1"/>
    <row r="24" s="97" customFormat="1" ht="14.25" customHeight="1"/>
    <row r="25" s="97" customFormat="1" ht="14.25" customHeight="1"/>
    <row r="26" s="97" customFormat="1" ht="14.25" customHeight="1"/>
    <row r="27" s="97" customFormat="1" ht="14.25" customHeight="1"/>
    <row r="28" s="97" customFormat="1" ht="14.25" customHeight="1"/>
    <row r="29" s="97" customFormat="1" ht="14.25" customHeight="1"/>
    <row r="30" s="97" customFormat="1" ht="14.25" customHeight="1"/>
    <row r="31" s="97" customFormat="1" ht="14.25" customHeight="1"/>
    <row r="32" s="97" customFormat="1" ht="14.25" customHeight="1" spans="1:3">
      <c r="A32" s="98"/>
      <c r="B32" s="98"/>
      <c r="C32" s="98"/>
    </row>
    <row r="33" s="97" customFormat="1" ht="14.25" customHeight="1" spans="1:3">
      <c r="A33" s="98"/>
      <c r="B33" s="98"/>
      <c r="C33" s="98"/>
    </row>
    <row r="34" s="97" customFormat="1" ht="14.25" customHeight="1" spans="1:3">
      <c r="A34" s="98"/>
      <c r="B34" s="98"/>
      <c r="C34" s="98"/>
    </row>
    <row r="35" s="97" customFormat="1" ht="14.25" customHeight="1" spans="1:3">
      <c r="A35" s="98"/>
      <c r="B35" s="98"/>
      <c r="C35" s="9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E7" sqref="E7:K7"/>
    </sheetView>
  </sheetViews>
  <sheetFormatPr defaultColWidth="7" defaultRowHeight="12"/>
  <cols>
    <col min="1" max="2" width="3.4" style="70" customWidth="1"/>
    <col min="3" max="3" width="3.6" style="70" customWidth="1"/>
    <col min="4" max="4" width="23.5" style="70" customWidth="1"/>
    <col min="5" max="5" width="10.2" style="70" customWidth="1"/>
    <col min="6" max="11" width="10.6" style="70" customWidth="1"/>
    <col min="12" max="16384" width="7" style="70"/>
  </cols>
  <sheetData>
    <row r="1" ht="42" customHeight="1" spans="1:11">
      <c r="A1" s="71" t="s">
        <v>196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ht="15" customHeight="1" spans="1:11">
      <c r="A2" s="72" t="s">
        <v>1</v>
      </c>
      <c r="B2" s="72"/>
      <c r="C2" s="72"/>
      <c r="D2" s="72"/>
      <c r="E2" s="73"/>
      <c r="F2" s="74"/>
      <c r="G2" s="74"/>
      <c r="H2" s="74"/>
      <c r="I2" s="74"/>
      <c r="J2" s="74"/>
      <c r="K2" s="92" t="s">
        <v>2</v>
      </c>
    </row>
    <row r="3" s="67" customFormat="1" ht="16.5" customHeight="1" spans="1:11">
      <c r="A3" s="75" t="s">
        <v>90</v>
      </c>
      <c r="B3" s="76"/>
      <c r="C3" s="77"/>
      <c r="D3" s="78" t="s">
        <v>44</v>
      </c>
      <c r="E3" s="79" t="s">
        <v>45</v>
      </c>
      <c r="F3" s="80"/>
      <c r="G3" s="80"/>
      <c r="H3" s="80"/>
      <c r="I3" s="80"/>
      <c r="J3" s="80"/>
      <c r="K3" s="80"/>
    </row>
    <row r="4" s="67" customFormat="1" ht="14.25" customHeight="1" spans="1:11">
      <c r="A4" s="81" t="s">
        <v>56</v>
      </c>
      <c r="B4" s="82" t="s">
        <v>57</v>
      </c>
      <c r="C4" s="82" t="s">
        <v>58</v>
      </c>
      <c r="D4" s="83"/>
      <c r="E4" s="79"/>
      <c r="F4" s="84" t="s">
        <v>92</v>
      </c>
      <c r="G4" s="84"/>
      <c r="H4" s="84"/>
      <c r="I4" s="93" t="s">
        <v>93</v>
      </c>
      <c r="J4" s="94"/>
      <c r="K4" s="95"/>
    </row>
    <row r="5" s="67" customFormat="1" ht="37.5" customHeight="1" spans="1:11">
      <c r="A5" s="81"/>
      <c r="B5" s="82"/>
      <c r="C5" s="82"/>
      <c r="D5" s="85"/>
      <c r="E5" s="79"/>
      <c r="F5" s="79" t="s">
        <v>18</v>
      </c>
      <c r="G5" s="79" t="s">
        <v>140</v>
      </c>
      <c r="H5" s="79" t="s">
        <v>141</v>
      </c>
      <c r="I5" s="79" t="s">
        <v>18</v>
      </c>
      <c r="J5" s="79" t="s">
        <v>96</v>
      </c>
      <c r="K5" s="79" t="s">
        <v>97</v>
      </c>
    </row>
    <row r="6" s="67" customFormat="1" ht="20.1" customHeight="1" spans="1:11">
      <c r="A6" s="86" t="s">
        <v>68</v>
      </c>
      <c r="B6" s="82" t="s">
        <v>68</v>
      </c>
      <c r="C6" s="82" t="s">
        <v>68</v>
      </c>
      <c r="D6" s="82" t="s">
        <v>68</v>
      </c>
      <c r="E6" s="80">
        <v>1</v>
      </c>
      <c r="F6" s="80">
        <v>2</v>
      </c>
      <c r="G6" s="80">
        <v>3</v>
      </c>
      <c r="H6" s="80">
        <v>4</v>
      </c>
      <c r="I6" s="80">
        <v>5</v>
      </c>
      <c r="J6" s="80">
        <v>6</v>
      </c>
      <c r="K6" s="80">
        <v>7</v>
      </c>
    </row>
    <row r="7" s="68" customFormat="1" ht="20.1" customHeight="1" spans="1:11">
      <c r="A7" s="87"/>
      <c r="B7" s="88"/>
      <c r="C7" s="88"/>
      <c r="D7" s="89"/>
      <c r="E7" s="90" t="s">
        <v>22</v>
      </c>
      <c r="F7" s="90" t="s">
        <v>22</v>
      </c>
      <c r="G7" s="90" t="s">
        <v>22</v>
      </c>
      <c r="H7" s="90" t="s">
        <v>22</v>
      </c>
      <c r="I7" s="90" t="s">
        <v>22</v>
      </c>
      <c r="J7" s="90" t="s">
        <v>22</v>
      </c>
      <c r="K7" s="90" t="s">
        <v>22</v>
      </c>
    </row>
    <row r="8" s="69" customFormat="1" ht="15" spans="1:11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</row>
    <row r="9" s="69" customFormat="1" ht="15" spans="1:11">
      <c r="A9" s="70"/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="69" customFormat="1" ht="15" spans="1:11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="69" customFormat="1" ht="15" spans="1:11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</row>
    <row r="12" s="69" customFormat="1" ht="15" spans="1:11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</row>
    <row r="13" s="69" customFormat="1" ht="15"/>
    <row r="14" s="69" customFormat="1" ht="15"/>
    <row r="15" s="69" customFormat="1" ht="15"/>
    <row r="16" s="69" customFormat="1" ht="15"/>
    <row r="17" s="69" customFormat="1" ht="15"/>
    <row r="18" s="69" customFormat="1" ht="15"/>
    <row r="19" s="69" customFormat="1" ht="15"/>
    <row r="20" s="69" customFormat="1" ht="15"/>
    <row r="21" s="69" customFormat="1" ht="15"/>
    <row r="22" s="69" customFormat="1" ht="15"/>
    <row r="23" s="69" customFormat="1" ht="15"/>
    <row r="24" s="69" customFormat="1" ht="15"/>
    <row r="25" s="69" customFormat="1" ht="15"/>
    <row r="26" s="69" customFormat="1" ht="15"/>
    <row r="27" s="69" customFormat="1" ht="15"/>
    <row r="28" s="69" customFormat="1" ht="15"/>
    <row r="29" s="69" customFormat="1" ht="15"/>
    <row r="30" s="69" customFormat="1" ht="15"/>
    <row r="31" s="69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F12" sqref="F12"/>
    </sheetView>
  </sheetViews>
  <sheetFormatPr defaultColWidth="8.9" defaultRowHeight="15" outlineLevelCol="3"/>
  <cols>
    <col min="1" max="1" width="38" style="45" customWidth="1"/>
    <col min="2" max="2" width="15.5" style="46" customWidth="1"/>
    <col min="3" max="3" width="37.6" style="45" customWidth="1"/>
    <col min="4" max="4" width="14.6" style="45" customWidth="1"/>
    <col min="5" max="32" width="9" style="45"/>
    <col min="33" max="16384" width="8.9" style="45"/>
  </cols>
  <sheetData>
    <row r="1" ht="42" customHeight="1" spans="1:4">
      <c r="A1" s="47" t="s">
        <v>197</v>
      </c>
      <c r="B1" s="48"/>
      <c r="C1" s="47"/>
      <c r="D1" s="47"/>
    </row>
    <row r="2" customHeight="1" spans="1:4">
      <c r="A2" s="49" t="s">
        <v>1</v>
      </c>
      <c r="B2" s="50"/>
      <c r="C2" s="49"/>
      <c r="D2" s="51" t="s">
        <v>2</v>
      </c>
    </row>
    <row r="3" ht="21" customHeight="1" spans="1:4">
      <c r="A3" s="52" t="s">
        <v>198</v>
      </c>
      <c r="B3" s="53" t="s">
        <v>199</v>
      </c>
      <c r="C3" s="52" t="s">
        <v>198</v>
      </c>
      <c r="D3" s="54" t="s">
        <v>200</v>
      </c>
    </row>
    <row r="4" ht="21" customHeight="1" spans="1:4">
      <c r="A4" s="55" t="s">
        <v>201</v>
      </c>
      <c r="B4" s="56" t="s">
        <v>22</v>
      </c>
      <c r="C4" s="57" t="s">
        <v>202</v>
      </c>
      <c r="D4" s="56" t="s">
        <v>22</v>
      </c>
    </row>
    <row r="5" ht="21" customHeight="1" spans="1:4">
      <c r="A5" s="55" t="s">
        <v>203</v>
      </c>
      <c r="B5" s="56" t="s">
        <v>22</v>
      </c>
      <c r="C5" s="57" t="s">
        <v>204</v>
      </c>
      <c r="D5" s="56" t="s">
        <v>22</v>
      </c>
    </row>
    <row r="6" ht="21" customHeight="1" spans="1:4">
      <c r="A6" s="55" t="s">
        <v>205</v>
      </c>
      <c r="B6" s="56" t="s">
        <v>22</v>
      </c>
      <c r="C6" s="57" t="s">
        <v>206</v>
      </c>
      <c r="D6" s="56" t="s">
        <v>22</v>
      </c>
    </row>
    <row r="7" ht="21" customHeight="1" spans="1:4">
      <c r="A7" s="55" t="s">
        <v>207</v>
      </c>
      <c r="B7" s="56" t="s">
        <v>22</v>
      </c>
      <c r="C7" s="57" t="s">
        <v>208</v>
      </c>
      <c r="D7" s="56" t="s">
        <v>22</v>
      </c>
    </row>
    <row r="8" ht="21" customHeight="1" spans="1:4">
      <c r="A8" s="55" t="s">
        <v>209</v>
      </c>
      <c r="B8" s="56" t="s">
        <v>22</v>
      </c>
      <c r="C8" s="57" t="s">
        <v>210</v>
      </c>
      <c r="D8" s="56" t="s">
        <v>22</v>
      </c>
    </row>
    <row r="9" ht="21" customHeight="1" spans="1:4">
      <c r="A9" s="55"/>
      <c r="B9" s="56"/>
      <c r="C9" s="57"/>
      <c r="D9" s="56"/>
    </row>
    <row r="10" s="43" customFormat="1" ht="21" customHeight="1" spans="1:4">
      <c r="A10" s="58" t="s">
        <v>211</v>
      </c>
      <c r="B10" s="59" t="s">
        <v>22</v>
      </c>
      <c r="C10" s="60" t="s">
        <v>212</v>
      </c>
      <c r="D10" s="59" t="s">
        <v>22</v>
      </c>
    </row>
    <row r="11" s="44" customFormat="1" ht="21" customHeight="1" spans="1:4">
      <c r="A11" s="61" t="s">
        <v>213</v>
      </c>
      <c r="B11" s="59" t="s">
        <v>22</v>
      </c>
      <c r="C11" s="62" t="s">
        <v>214</v>
      </c>
      <c r="D11" s="59" t="s">
        <v>22</v>
      </c>
    </row>
    <row r="12" ht="21" customHeight="1" spans="1:4">
      <c r="A12" s="63" t="s">
        <v>215</v>
      </c>
      <c r="B12" s="59" t="s">
        <v>22</v>
      </c>
      <c r="C12" s="64"/>
      <c r="D12" s="56"/>
    </row>
    <row r="13" ht="21" customHeight="1" spans="1:4">
      <c r="A13" s="65"/>
      <c r="B13" s="56"/>
      <c r="C13" s="64"/>
      <c r="D13" s="56"/>
    </row>
    <row r="14" ht="21" customHeight="1" spans="1:4">
      <c r="A14" s="58" t="s">
        <v>40</v>
      </c>
      <c r="B14" s="59" t="s">
        <v>22</v>
      </c>
      <c r="C14" s="60" t="s">
        <v>41</v>
      </c>
      <c r="D14" s="59" t="s">
        <v>22</v>
      </c>
    </row>
    <row r="15" s="43" customFormat="1" ht="21" customHeight="1" spans="1:4">
      <c r="A15" s="45"/>
      <c r="B15" s="46"/>
      <c r="C15" s="45"/>
      <c r="D15" s="45"/>
    </row>
    <row r="16" spans="4:4">
      <c r="D16" s="66"/>
    </row>
    <row r="17" spans="2:2">
      <c r="B17" s="4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燕尾蝶</cp:lastModifiedBy>
  <dcterms:created xsi:type="dcterms:W3CDTF">2019-03-06T10:42:00Z</dcterms:created>
  <dcterms:modified xsi:type="dcterms:W3CDTF">2021-06-06T07:07:04Z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16954414C8FC41A081CDD73D228499ED</vt:lpwstr>
  </property>
</Properties>
</file>