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8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<sst xmlns="http://schemas.openxmlformats.org/spreadsheetml/2006/main" count="1384" uniqueCount="391">
  <si>
    <t>2020年收支总体情况表</t>
  </si>
  <si>
    <t>单位名称：洛阳市老城区机关事务管理局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</si>
  <si>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</si>
  <si>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</si>
  <si>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</si>
  <si>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</si>
  <si>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</si>
  <si>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</si>
  <si>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</si>
  <si>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</si>
  <si>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</si>
  <si>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</si>
  <si>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</si>
  <si>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</si>
  <si>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</si>
  <si>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</si>
  <si>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</si>
  <si>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</si>
  <si>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</si>
  <si>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</si>
  <si>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</si>
  <si>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</si>
  <si>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</si>
  <si>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</si>
  <si>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</si>
  <si>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</si>
  <si>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</si>
  <si>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</si>
  <si>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</si>
  <si>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</si>
  <si>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</si>
  <si>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</si>
  <si>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</si>
  <si>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</si>
  <si>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</si>
  <si>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</si>
  <si>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</si>
  <si>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</si>
  <si>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</si>
  <si>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</si>
  <si>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</si>
  <si>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</si>
  <si>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</si>
  <si>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</si>
  <si>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</si>
  <si>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</si>
  <si>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</si>
  <si>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</si>
  <si>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</si>
  <si>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</si>
  <si>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</si>
  <si>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</si>
  <si>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</si>
  <si>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</si>
  <si>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</si>
  <si>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</si>
  <si>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</si>
  <si>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</si>
  <si>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</si>
  <si>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</si>
  <si>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</si>
  <si>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</si>
  <si>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</si>
  <si>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</si>
  <si>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</si>
  <si>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</si>
  <si>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</si>
  <si>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</si>
  <si>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</si>
  <si>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03</t>
  </si>
  <si>
    <t xml:space="preserve">    机关服务</t>
  </si>
  <si>
    <t>208</t>
  </si>
  <si>
    <t>05</t>
  </si>
  <si>
    <t>02</t>
  </si>
  <si>
    <t xml:space="preserve">    事业单位离退休</t>
  </si>
  <si>
    <t>210</t>
  </si>
  <si>
    <t>11</t>
  </si>
  <si>
    <t xml:space="preserve">    事业单位医疗</t>
  </si>
  <si>
    <t>221</t>
  </si>
  <si>
    <t>01</t>
  </si>
  <si>
    <t xml:space="preserve">    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</si>
  <si>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</si>
  <si>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</si>
  <si>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</si>
  <si>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</si>
  <si>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</si>
  <si>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</si>
  <si>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</si>
  <si>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</si>
  <si>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</si>
  <si>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</si>
  <si>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</si>
  <si>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</si>
  <si>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</si>
  <si>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</si>
  <si>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</si>
  <si>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</si>
  <si>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</si>
  <si>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</si>
  <si>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</si>
  <si>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</si>
  <si>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</si>
  <si>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</si>
  <si>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</si>
  <si>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</si>
  <si>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</si>
  <si>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</si>
  <si>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</si>
  <si>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</si>
  <si>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</si>
  <si>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</si>
  <si>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</si>
  <si>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</si>
  <si>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</si>
  <si>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</si>
  <si>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</si>
  <si>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</si>
  <si>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</si>
  <si>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</si>
  <si>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</si>
  <si>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</si>
  <si>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</si>
  <si>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</si>
  <si>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</si>
  <si>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</si>
  <si>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</si>
  <si>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</si>
  <si>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</si>
  <si>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</si>
  <si>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</si>
  <si>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</si>
  <si>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</si>
  <si>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</si>
  <si>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</si>
  <si>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2020年一般公共预算基本支出情况表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</si>
  <si>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</si>
  <si>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</si>
  <si>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</si>
  <si>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</si>
  <si>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</si>
  <si>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离休费</t>
  </si>
  <si>
    <t>离退休费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</si>
  <si>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</si>
  <si>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</si>
  <si>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</si>
  <si>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</si>
  <si>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</si>
  <si>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</si>
  <si>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</si>
  <si>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</si>
  <si>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</si>
  <si>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</si>
  <si>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</si>
  <si>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</si>
  <si>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</si>
  <si>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其他对个人和家庭的补助支出</t>
  </si>
  <si>
    <t>其他对个人和家庭补助</t>
  </si>
  <si>
    <t>301</t>
  </si>
  <si>
    <t>工资福利支出</t>
  </si>
  <si>
    <t>机关工资福利支出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</si>
  <si>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</si>
  <si>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</si>
  <si>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</si>
  <si>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</si>
  <si>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</si>
  <si>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</si>
  <si>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</si>
  <si>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</si>
  <si>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</si>
  <si>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</si>
  <si>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</si>
  <si>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</si>
  <si>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</si>
  <si>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</si>
  <si>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</si>
  <si>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</si>
  <si>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</si>
  <si>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</si>
  <si>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</si>
  <si>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</si>
  <si>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</si>
  <si>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</si>
  <si>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</si>
  <si>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住房公积金</t>
  </si>
  <si>
    <t xml:space="preserve">  在职全国文明城市奖</t>
  </si>
  <si>
    <t xml:space="preserve">  平时考核奖</t>
  </si>
  <si>
    <t>302</t>
  </si>
  <si>
    <t>商品和服务支出</t>
  </si>
  <si>
    <t>机关商品和服务支出</t>
  </si>
  <si>
    <t xml:space="preserve">  302</t>
  </si>
  <si>
    <t xml:space="preserve">  办公费</t>
  </si>
  <si>
    <t>办公经费</t>
  </si>
  <si>
    <t xml:space="preserve">  印刷费</t>
  </si>
  <si>
    <t>04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</si>
  <si>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</si>
  <si>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</si>
  <si>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</si>
  <si>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</si>
  <si>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</si>
  <si>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</si>
  <si>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</si>
  <si>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</si>
  <si>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</si>
  <si>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</si>
  <si>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</si>
  <si>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</si>
  <si>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</si>
  <si>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</si>
  <si>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</si>
  <si>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</si>
  <si>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</si>
  <si>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</si>
  <si>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</si>
  <si>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</si>
  <si>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</si>
  <si>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</si>
  <si>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</si>
  <si>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</si>
  <si>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</si>
  <si>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</si>
  <si>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</si>
  <si>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</si>
  <si>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</si>
  <si>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</si>
  <si>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</si>
  <si>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</si>
  <si>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</si>
  <si>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</si>
  <si>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</si>
  <si>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</si>
  <si>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</si>
  <si>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</si>
  <si>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</si>
  <si>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</si>
  <si>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</si>
  <si>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</si>
  <si>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</si>
  <si>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</si>
  <si>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机关服务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</si>
  <si>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</si>
  <si>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</si>
  <si>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</si>
  <si>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</si>
  <si>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</si>
  <si>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</si>
  <si>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</si>
  <si>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</si>
  <si>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</si>
  <si>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</si>
  <si>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</si>
  <si>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</si>
  <si>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</si>
  <si>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</si>
  <si>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</si>
  <si>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</si>
  <si>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</si>
  <si>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</si>
  <si>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</si>
  <si>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</si>
  <si>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</si>
  <si>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</si>
  <si>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</si>
  <si>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</si>
  <si>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</si>
  <si>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</si>
  <si>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</si>
  <si>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</si>
  <si>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</si>
  <si>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</si>
  <si>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</si>
  <si>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</si>
  <si>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</si>
  <si>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</si>
  <si>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</si>
  <si>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</si>
  <si>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</si>
  <si>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</si>
  <si>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</si>
  <si>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</si>
  <si>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</si>
  <si>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</si>
  <si>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</si>
  <si>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</si>
  <si>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</si>
  <si>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</si>
  <si>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</si>
  <si>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</si>
  <si>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</si>
  <si>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</si>
  <si>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</si>
  <si>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</si>
  <si>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</si>
  <si>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</si>
  <si>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</si>
  <si>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</si>
  <si>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</si>
  <si>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</si>
  <si>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</si>
  <si>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</si>
  <si>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</si>
  <si>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</si>
  <si>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</si>
  <si>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</si>
  <si>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</si>
  <si>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</si>
  <si>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</si>
  <si>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</si>
  <si>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</si>
  <si>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</si>
  <si>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</si>
  <si>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</si>
  <si>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</si>
  <si>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</si>
  <si>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</si>
  <si>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</si>
  <si>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</si>
  <si>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</si>
  <si>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</si>
  <si>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</si>
  <si>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</si>
  <si>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</si>
  <si>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</si>
  <si>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</si>
  <si>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</si>
  <si>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012</t>
  </si>
  <si>
    <t>洛阳市老城区机关事务管理局</t>
  </si>
  <si>
    <t>房租</t>
  </si>
  <si>
    <t>2020.1</t>
  </si>
  <si>
    <t>2020.12</t>
  </si>
  <si>
    <t>延续性项目</t>
  </si>
  <si>
    <t>李凯杰</t>
  </si>
  <si>
    <t>63953682</t>
  </si>
  <si>
    <t>财政一般拨款</t>
  </si>
  <si>
    <t>为老城区政府提供办公场所</t>
  </si>
  <si>
    <t>常年项目（依据合同执行期2019年1月-12月。附：合同。）</t>
  </si>
  <si>
    <t>事业发展常年事项</t>
  </si>
  <si>
    <t>此项目为机关事务管理局长期项目。</t>
  </si>
  <si>
    <t>为全区提供办公用房。</t>
  </si>
  <si>
    <t>按照年初工作计划，完成上半年工作任务和各项活动。</t>
  </si>
  <si>
    <t>按照年初工作计划和下半年工作部署，完成全年工作任务。</t>
  </si>
  <si>
    <t>按照时间节点开展工作，以实际工作内容支出</t>
  </si>
  <si>
    <t>按照年初工作计划和安排完成全年各项工作内容及活动</t>
  </si>
  <si>
    <t>每季度付款一次，付款金额约为254万，共计支付四次，计约人民币1016.35万元。</t>
  </si>
  <si>
    <t>1016.35</t>
  </si>
  <si>
    <t>直接支付</t>
  </si>
  <si>
    <t>50%</t>
  </si>
  <si>
    <t>98%</t>
  </si>
  <si>
    <t>物业费</t>
  </si>
  <si>
    <t>为老城区政府提供物业服务</t>
  </si>
  <si>
    <t>为老城区政府提供物业服务。</t>
  </si>
  <si>
    <t>每季度付款一次，付款金额约为36.13万，共计支付四次，计约人民币144.52万元。</t>
  </si>
  <si>
    <t>龙跃保安费</t>
  </si>
  <si>
    <t>为老城区政府提供安保服务</t>
  </si>
  <si>
    <t>每月付款一次，每次支付2.42万元，共计支付十二次，计约人民币29.04万元。</t>
  </si>
  <si>
    <t>报刊费</t>
  </si>
  <si>
    <t>为老城区政府提供报刊阅读服务</t>
  </si>
  <si>
    <t>常年项目（依据2019年预算表）</t>
  </si>
  <si>
    <t>按实际需求支付</t>
  </si>
  <si>
    <t>授权支付</t>
  </si>
  <si>
    <t>新办公大楼光
纤费</t>
  </si>
  <si>
    <t>保障老城区政府提供办公场所网络通畅</t>
  </si>
  <si>
    <t>为老城区政府提供办公场所的网络通畅</t>
  </si>
  <si>
    <t>水电费</t>
  </si>
  <si>
    <t>老城区办公楼水电费</t>
  </si>
  <si>
    <t>此项目为区政府水电费保障项目，全年工作所需资金均从此项目支出。</t>
  </si>
  <si>
    <t>维修费</t>
  </si>
  <si>
    <t>老城区政府后勤维修保障、立体车库维保、办公楼日常维护、车库保险等</t>
  </si>
  <si>
    <t>此项目为区政府维修保障工作，全年工作所需资金均从此项目支出</t>
  </si>
  <si>
    <t>公车平台</t>
  </si>
  <si>
    <t>老城区政府平台车的燃油费、审车费、维修费等</t>
  </si>
  <si>
    <t>此项目为区政府公车平台的日常运行、维修的保障工作，全年工作所需资金均从此项目支出。</t>
  </si>
  <si>
    <t>食堂经费</t>
  </si>
  <si>
    <t>机关食堂米、面、油、菜品、肉类等采买及餐厅食堂日常维护更新</t>
  </si>
  <si>
    <t>此项目为机关食堂长期项目，全年工作所需资金均从此项目支出。</t>
  </si>
  <si>
    <t>保洁用品</t>
  </si>
  <si>
    <t>老城区政
府办公楼保洁用品</t>
  </si>
  <si>
    <t>此项目为保洁长期项目，全年工作所需资金均从此项目支出。</t>
  </si>
  <si>
    <t>消防器材购
置及新办公大
楼会议室设备更新</t>
  </si>
  <si>
    <t>消防器材购置及更新、会议室设备更新维保、宣传、制作</t>
  </si>
  <si>
    <t>此项目为消防及会议室保障项目，全年工作所需资金均从此项目支出</t>
  </si>
  <si>
    <t>劳务费（保障
人员工资、大
车司机、家属
院垃圾清运）</t>
  </si>
  <si>
    <t>大车司机劳务费、保障人员劳务费、家属院垃圾清运</t>
  </si>
  <si>
    <t>常年项目（依据合同执行。附：合同。）</t>
  </si>
  <si>
    <t>大车司机劳务费、保障人员劳务费、家属院垃圾清运等劳务费所需资金均从此项目支出。</t>
  </si>
  <si>
    <t>一季度支付总体资金25%，二季度支付50%，三季度支付75%，四季度支付100%</t>
  </si>
  <si>
    <t>新办公楼人员
用餐补助</t>
  </si>
  <si>
    <t>新办公楼人员用餐补助</t>
  </si>
  <si>
    <t>新办公楼人员用餐补助所需资金均从此项目支出</t>
  </si>
  <si>
    <t>节能减排专项</t>
  </si>
  <si>
    <t>节能减排工作宣传、节能改造、节能培训、新能源汽车推广</t>
  </si>
  <si>
    <t>此项目为节能减排长期项目，全年工作所需资金均从此项目支出</t>
  </si>
</sst>
</file>

<file path=xl/styles.xml><?xml version="1.0" encoding="utf-8"?>
<styleSheet xmlns="http://schemas.openxmlformats.org/spreadsheetml/2006/main">
  <numFmts count="15">
    <numFmt numFmtId="176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000"/>
    <numFmt numFmtId="41" formatCode="_ * #,##0_ ;_ * \-#,##0_ ;_ * &quot;-&quot;_ ;_ @_ "/>
    <numFmt numFmtId="43" formatCode="_ * #,##0.00_ ;_ * \-#,##0.00_ ;_ * &quot;-&quot;??_ ;_ @_ "/>
    <numFmt numFmtId="178" formatCode="#,##0_);[Red]\(#,##0\)"/>
    <numFmt numFmtId="179" formatCode="0.00_);[Red]\(0.00\)"/>
    <numFmt numFmtId="180" formatCode="0.00_ "/>
    <numFmt numFmtId="181" formatCode="#,##0.00_);[Red]\(#,##0.00\)"/>
    <numFmt numFmtId="182" formatCode="#,##0.0_);[Red]\(#,##0.0\)"/>
    <numFmt numFmtId="183" formatCode="00"/>
    <numFmt numFmtId="184" formatCode=";;"/>
    <numFmt numFmtId="185" formatCode="* #,##0.00;* \-#,##0.00;* &quot;&quot;??;@"/>
    <numFmt numFmtId="186" formatCode="#,##0.0"/>
  </numFmts>
  <fonts count="32">
    <font>
      <sz val="12"/>
      <name val="宋体"/>
      <charset val="134"/>
    </font>
    <font>
      <sz val="9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20"/>
      <color indexed="8"/>
      <name val="黑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b/>
      <sz val="18"/>
      <color indexed="56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u/>
      <sz val="11"/>
      <color rgb="FF0000FF"/>
      <name val="宋体"/>
      <charset val="0"/>
      <scheme val="minor"/>
    </font>
    <font>
      <b/>
      <sz val="13"/>
      <color indexed="56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indexed="56"/>
      <name val="宋体"/>
      <charset val="134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9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7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8" borderId="1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7" fillId="17" borderId="22" applyNumberFormat="0" applyAlignment="0" applyProtection="0">
      <alignment vertical="center"/>
    </xf>
    <xf numFmtId="0" fontId="22" fillId="17" borderId="16" applyNumberFormat="0" applyAlignment="0" applyProtection="0">
      <alignment vertical="center"/>
    </xf>
    <xf numFmtId="0" fontId="26" fillId="18" borderId="21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9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" fillId="0" borderId="0"/>
  </cellStyleXfs>
  <cellXfs count="253">
    <xf numFmtId="0" fontId="0" fillId="0" borderId="0" xfId="0">
      <alignment vertical="center"/>
    </xf>
    <xf numFmtId="0" fontId="1" fillId="0" borderId="0" xfId="126"/>
    <xf numFmtId="0" fontId="1" fillId="0" borderId="0" xfId="126" applyFont="1" applyFill="1" applyAlignment="1">
      <alignment horizontal="center" vertical="center" wrapText="1"/>
    </xf>
    <xf numFmtId="0" fontId="1" fillId="0" borderId="0" xfId="126" applyFont="1" applyFill="1" applyAlignment="1">
      <alignment horizontal="center" vertical="center"/>
    </xf>
    <xf numFmtId="0" fontId="1" fillId="0" borderId="0" xfId="126" applyFont="1" applyFill="1" applyBorder="1" applyAlignment="1">
      <alignment horizontal="center" vertical="center"/>
    </xf>
    <xf numFmtId="0" fontId="1" fillId="0" borderId="0" xfId="126" applyBorder="1"/>
    <xf numFmtId="49" fontId="2" fillId="2" borderId="0" xfId="126" applyNumberFormat="1" applyFont="1" applyFill="1" applyAlignment="1">
      <alignment vertical="center" wrapText="1"/>
    </xf>
    <xf numFmtId="49" fontId="3" fillId="0" borderId="1" xfId="126" applyNumberFormat="1" applyFont="1" applyFill="1" applyBorder="1" applyAlignment="1">
      <alignment vertical="center" wrapText="1"/>
    </xf>
    <xf numFmtId="49" fontId="3" fillId="3" borderId="1" xfId="126" applyNumberFormat="1" applyFont="1" applyFill="1" applyBorder="1" applyAlignment="1">
      <alignment vertical="center" wrapText="1"/>
    </xf>
    <xf numFmtId="49" fontId="3" fillId="2" borderId="2" xfId="126" applyNumberFormat="1" applyFont="1" applyFill="1" applyBorder="1" applyAlignment="1">
      <alignment vertical="center" wrapText="1"/>
    </xf>
    <xf numFmtId="49" fontId="3" fillId="2" borderId="3" xfId="126" applyNumberFormat="1" applyFont="1" applyFill="1" applyBorder="1" applyAlignment="1">
      <alignment vertical="center" wrapText="1"/>
    </xf>
    <xf numFmtId="49" fontId="3" fillId="2" borderId="4" xfId="126" applyNumberFormat="1" applyFont="1" applyFill="1" applyBorder="1" applyAlignment="1">
      <alignment vertical="center" wrapText="1"/>
    </xf>
    <xf numFmtId="49" fontId="3" fillId="2" borderId="5" xfId="126" applyNumberFormat="1" applyFont="1" applyFill="1" applyBorder="1" applyAlignment="1">
      <alignment vertical="center" wrapText="1"/>
    </xf>
    <xf numFmtId="49" fontId="3" fillId="2" borderId="5" xfId="126" applyNumberFormat="1" applyFont="1" applyFill="1" applyBorder="1" applyAlignment="1">
      <alignment vertical="center" wrapText="1"/>
    </xf>
    <xf numFmtId="49" fontId="3" fillId="2" borderId="6" xfId="126" applyNumberFormat="1" applyFont="1" applyFill="1" applyBorder="1" applyAlignment="1">
      <alignment vertical="center" wrapText="1"/>
    </xf>
    <xf numFmtId="49" fontId="3" fillId="2" borderId="7" xfId="126" applyNumberFormat="1" applyFont="1" applyFill="1" applyBorder="1" applyAlignment="1">
      <alignment vertical="center" wrapText="1"/>
    </xf>
    <xf numFmtId="49" fontId="3" fillId="2" borderId="8" xfId="126" applyNumberFormat="1" applyFont="1" applyFill="1" applyBorder="1" applyAlignment="1">
      <alignment vertical="center" wrapText="1"/>
    </xf>
    <xf numFmtId="49" fontId="3" fillId="2" borderId="8" xfId="126" applyNumberFormat="1" applyFont="1" applyFill="1" applyBorder="1" applyAlignment="1">
      <alignment vertical="center" wrapText="1"/>
    </xf>
    <xf numFmtId="49" fontId="3" fillId="0" borderId="4" xfId="126" applyNumberFormat="1" applyFont="1" applyFill="1" applyBorder="1" applyAlignment="1">
      <alignment horizontal="center" vertical="center" wrapText="1"/>
    </xf>
    <xf numFmtId="0" fontId="3" fillId="0" borderId="4" xfId="126" applyFont="1" applyFill="1" applyBorder="1" applyAlignment="1">
      <alignment horizontal="center" vertical="center" wrapText="1"/>
    </xf>
    <xf numFmtId="0" fontId="3" fillId="0" borderId="3" xfId="126" applyFont="1" applyFill="1" applyBorder="1" applyAlignment="1">
      <alignment horizontal="center" vertical="center" wrapText="1"/>
    </xf>
    <xf numFmtId="49" fontId="0" fillId="2" borderId="0" xfId="126" applyNumberFormat="1" applyFont="1" applyFill="1" applyAlignment="1">
      <alignment vertical="center" wrapText="1"/>
    </xf>
    <xf numFmtId="4" fontId="3" fillId="0" borderId="4" xfId="126" applyNumberFormat="1" applyFont="1" applyFill="1" applyBorder="1" applyAlignment="1">
      <alignment horizontal="center" vertical="center" wrapText="1"/>
    </xf>
    <xf numFmtId="49" fontId="3" fillId="2" borderId="4" xfId="126" applyNumberFormat="1" applyFont="1" applyFill="1" applyBorder="1" applyAlignment="1">
      <alignment horizontal="center" vertical="center" wrapText="1"/>
    </xf>
    <xf numFmtId="49" fontId="3" fillId="2" borderId="9" xfId="126" applyNumberFormat="1" applyFont="1" applyFill="1" applyBorder="1" applyAlignment="1">
      <alignment vertical="center" wrapText="1"/>
    </xf>
    <xf numFmtId="4" fontId="3" fillId="0" borderId="10" xfId="126" applyNumberFormat="1" applyFont="1" applyFill="1" applyBorder="1" applyAlignment="1">
      <alignment horizontal="center" vertical="center" wrapText="1"/>
    </xf>
    <xf numFmtId="49" fontId="3" fillId="0" borderId="2" xfId="126" applyNumberFormat="1" applyFont="1" applyFill="1" applyBorder="1" applyAlignment="1">
      <alignment horizontal="center" vertical="center" wrapText="1"/>
    </xf>
    <xf numFmtId="4" fontId="3" fillId="0" borderId="2" xfId="126" applyNumberFormat="1" applyFont="1" applyFill="1" applyBorder="1" applyAlignment="1">
      <alignment horizontal="center" vertical="center" wrapText="1"/>
    </xf>
    <xf numFmtId="49" fontId="2" fillId="2" borderId="0" xfId="126" applyNumberFormat="1" applyFont="1" applyFill="1" applyBorder="1" applyAlignment="1">
      <alignment vertical="center" wrapText="1"/>
    </xf>
    <xf numFmtId="49" fontId="0" fillId="2" borderId="0" xfId="126" applyNumberFormat="1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180" fontId="3" fillId="0" borderId="4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180" fontId="3" fillId="0" borderId="4" xfId="0" applyNumberFormat="1" applyFont="1" applyFill="1" applyBorder="1" applyAlignment="1">
      <alignment horizontal="center" vertical="center" wrapText="1"/>
    </xf>
    <xf numFmtId="0" fontId="5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3" fillId="0" borderId="0" xfId="110" applyFont="1" applyFill="1" applyAlignment="1">
      <alignment vertical="center"/>
    </xf>
    <xf numFmtId="0" fontId="3" fillId="0" borderId="0" xfId="110" applyFont="1" applyFill="1" applyAlignment="1">
      <alignment horizontal="right" vertical="center"/>
    </xf>
    <xf numFmtId="0" fontId="5" fillId="0" borderId="4" xfId="110" applyFont="1" applyFill="1" applyBorder="1" applyAlignment="1">
      <alignment horizontal="center" vertical="center" wrapText="1"/>
    </xf>
    <xf numFmtId="0" fontId="5" fillId="0" borderId="4" xfId="111" applyFont="1" applyFill="1" applyBorder="1" applyAlignment="1">
      <alignment horizontal="center" vertical="center" wrapText="1"/>
    </xf>
    <xf numFmtId="0" fontId="0" fillId="0" borderId="4" xfId="111" applyFont="1" applyFill="1" applyBorder="1" applyAlignment="1">
      <alignment vertical="center" wrapText="1"/>
    </xf>
    <xf numFmtId="181" fontId="3" fillId="0" borderId="4" xfId="55" applyNumberFormat="1" applyFont="1" applyFill="1" applyBorder="1" applyAlignment="1">
      <alignment horizontal="center" vertical="center"/>
    </xf>
    <xf numFmtId="0" fontId="0" fillId="0" borderId="4" xfId="104" applyFont="1" applyFill="1" applyBorder="1" applyAlignment="1">
      <alignment vertical="center"/>
    </xf>
    <xf numFmtId="178" fontId="0" fillId="0" borderId="4" xfId="110" applyNumberFormat="1" applyFill="1" applyBorder="1" applyAlignment="1">
      <alignment horizontal="center" vertical="center" wrapText="1"/>
    </xf>
    <xf numFmtId="0" fontId="5" fillId="0" borderId="4" xfId="111" applyFont="1" applyFill="1" applyBorder="1" applyAlignment="1">
      <alignment horizontal="center" vertical="center"/>
    </xf>
    <xf numFmtId="0" fontId="5" fillId="0" borderId="4" xfId="110" applyFont="1" applyFill="1" applyBorder="1" applyAlignment="1">
      <alignment horizontal="center" vertical="center"/>
    </xf>
    <xf numFmtId="0" fontId="0" fillId="0" borderId="4" xfId="111" applyFont="1" applyFill="1" applyBorder="1" applyAlignment="1">
      <alignment horizontal="left" vertical="center"/>
    </xf>
    <xf numFmtId="0" fontId="0" fillId="0" borderId="4" xfId="110" applyFont="1" applyFill="1" applyBorder="1" applyAlignment="1">
      <alignment vertical="center"/>
    </xf>
    <xf numFmtId="0" fontId="0" fillId="0" borderId="4" xfId="110" applyFill="1" applyBorder="1" applyAlignment="1">
      <alignment vertical="center"/>
    </xf>
    <xf numFmtId="178" fontId="0" fillId="0" borderId="0" xfId="110" applyNumberFormat="1" applyFill="1" applyAlignment="1">
      <alignment vertical="center"/>
    </xf>
    <xf numFmtId="0" fontId="3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1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3" fillId="0" borderId="1" xfId="112" applyNumberFormat="1" applyFont="1" applyFill="1" applyBorder="1" applyAlignment="1" applyProtection="1">
      <alignment vertical="center"/>
    </xf>
    <xf numFmtId="182" fontId="3" fillId="0" borderId="0" xfId="55" applyNumberFormat="1" applyFont="1" applyFill="1" applyAlignment="1" applyProtection="1">
      <alignment vertical="center"/>
    </xf>
    <xf numFmtId="182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0" xfId="55" applyNumberFormat="1" applyFont="1" applyFill="1" applyBorder="1" applyAlignment="1" applyProtection="1">
      <alignment horizontal="center" vertical="center"/>
    </xf>
    <xf numFmtId="0" fontId="3" fillId="0" borderId="11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83" fontId="3" fillId="0" borderId="4" xfId="55" applyNumberFormat="1" applyFont="1" applyFill="1" applyBorder="1" applyAlignment="1" applyProtection="1">
      <alignment horizontal="center" vertical="center"/>
    </xf>
    <xf numFmtId="177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4" applyFont="1" applyFill="1" applyBorder="1" applyAlignment="1">
      <alignment horizontal="center" vertical="center"/>
    </xf>
    <xf numFmtId="49" fontId="3" fillId="0" borderId="4" xfId="114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0" fontId="0" fillId="0" borderId="0" xfId="55" applyFont="1" applyFill="1" applyAlignment="1"/>
    <xf numFmtId="182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0" xfId="55" applyFont="1" applyFill="1" applyBorder="1" applyAlignment="1">
      <alignment horizontal="center" vertical="center"/>
    </xf>
    <xf numFmtId="0" fontId="3" fillId="0" borderId="11" xfId="55" applyFont="1" applyFill="1" applyBorder="1" applyAlignment="1">
      <alignment horizontal="center" vertical="center"/>
    </xf>
    <xf numFmtId="0" fontId="6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7" fillId="0" borderId="0" xfId="95" applyFont="1" applyFill="1" applyAlignment="1">
      <alignment vertical="center"/>
    </xf>
    <xf numFmtId="0" fontId="3" fillId="0" borderId="0" xfId="95" applyFont="1" applyFill="1" applyAlignment="1">
      <alignment horizontal="right" vertical="center"/>
    </xf>
    <xf numFmtId="0" fontId="5" fillId="0" borderId="4" xfId="95" applyFont="1" applyFill="1" applyBorder="1" applyAlignment="1">
      <alignment horizontal="center" vertical="center"/>
    </xf>
    <xf numFmtId="0" fontId="5" fillId="0" borderId="4" xfId="95" applyFont="1" applyFill="1" applyBorder="1" applyAlignment="1">
      <alignment horizontal="center" vertical="center" wrapText="1"/>
    </xf>
    <xf numFmtId="0" fontId="0" fillId="0" borderId="4" xfId="95" applyFont="1" applyFill="1" applyBorder="1" applyAlignment="1">
      <alignment horizontal="center" vertical="center"/>
    </xf>
    <xf numFmtId="176" fontId="0" fillId="0" borderId="4" xfId="95" applyNumberFormat="1" applyFont="1" applyFill="1" applyBorder="1" applyAlignment="1">
      <alignment horizontal="center" vertical="center"/>
    </xf>
    <xf numFmtId="0" fontId="0" fillId="0" borderId="4" xfId="95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8" fillId="0" borderId="0" xfId="117" applyFont="1" applyFill="1" applyBorder="1" applyAlignment="1">
      <alignment vertical="center"/>
    </xf>
    <xf numFmtId="0" fontId="9" fillId="0" borderId="0" xfId="117" applyFill="1" applyAlignment="1">
      <alignment vertical="center"/>
    </xf>
    <xf numFmtId="0" fontId="9" fillId="2" borderId="0" xfId="105" applyFill="1">
      <alignment vertical="center"/>
    </xf>
    <xf numFmtId="0" fontId="10" fillId="2" borderId="0" xfId="105" applyFont="1" applyFill="1" applyAlignment="1">
      <alignment horizontal="right" vertical="center"/>
    </xf>
    <xf numFmtId="0" fontId="10" fillId="0" borderId="0" xfId="105" applyFont="1" applyFill="1" applyAlignment="1">
      <alignment horizontal="left"/>
    </xf>
    <xf numFmtId="0" fontId="10" fillId="2" borderId="0" xfId="105" applyFont="1" applyFill="1">
      <alignment vertical="center"/>
    </xf>
    <xf numFmtId="0" fontId="10" fillId="2" borderId="0" xfId="105" applyFont="1" applyFill="1" applyAlignment="1">
      <alignment horizontal="left" vertical="center"/>
    </xf>
    <xf numFmtId="0" fontId="10" fillId="2" borderId="2" xfId="105" applyFont="1" applyFill="1" applyBorder="1" applyAlignment="1">
      <alignment horizontal="center" vertical="center" wrapText="1"/>
    </xf>
    <xf numFmtId="0" fontId="10" fillId="2" borderId="10" xfId="105" applyFont="1" applyFill="1" applyBorder="1" applyAlignment="1">
      <alignment horizontal="center" vertical="center" wrapText="1"/>
    </xf>
    <xf numFmtId="0" fontId="10" fillId="2" borderId="11" xfId="105" applyFont="1" applyFill="1" applyBorder="1" applyAlignment="1">
      <alignment horizontal="center" vertical="center" wrapText="1"/>
    </xf>
    <xf numFmtId="0" fontId="10" fillId="2" borderId="7" xfId="105" applyFont="1" applyFill="1" applyBorder="1" applyAlignment="1">
      <alignment horizontal="center" vertical="center" wrapText="1"/>
    </xf>
    <xf numFmtId="0" fontId="10" fillId="2" borderId="12" xfId="105" applyFont="1" applyFill="1" applyBorder="1" applyAlignment="1">
      <alignment horizontal="center" vertical="center" wrapText="1"/>
    </xf>
    <xf numFmtId="0" fontId="10" fillId="2" borderId="4" xfId="105" applyFont="1" applyFill="1" applyBorder="1" applyAlignment="1">
      <alignment horizontal="center" vertical="center" wrapText="1"/>
    </xf>
    <xf numFmtId="0" fontId="10" fillId="2" borderId="3" xfId="105" applyFont="1" applyFill="1" applyBorder="1" applyAlignment="1">
      <alignment vertical="center" wrapText="1"/>
    </xf>
    <xf numFmtId="49" fontId="10" fillId="0" borderId="4" xfId="105" applyNumberFormat="1" applyFont="1" applyFill="1" applyBorder="1" applyAlignment="1">
      <alignment horizontal="center" vertical="center" wrapText="1"/>
    </xf>
    <xf numFmtId="0" fontId="10" fillId="0" borderId="4" xfId="105" applyNumberFormat="1" applyFont="1" applyFill="1" applyBorder="1" applyAlignment="1">
      <alignment horizontal="left" vertical="center" wrapText="1"/>
    </xf>
    <xf numFmtId="49" fontId="10" fillId="0" borderId="4" xfId="105" applyNumberFormat="1" applyFont="1" applyFill="1" applyBorder="1" applyAlignment="1">
      <alignment horizontal="left" vertical="center" wrapText="1"/>
    </xf>
    <xf numFmtId="4" fontId="10" fillId="0" borderId="4" xfId="105" applyNumberFormat="1" applyFont="1" applyFill="1" applyBorder="1" applyAlignment="1">
      <alignment horizontal="center" vertical="center" wrapText="1"/>
    </xf>
    <xf numFmtId="0" fontId="10" fillId="0" borderId="4" xfId="105" applyNumberFormat="1" applyFont="1" applyFill="1" applyBorder="1" applyAlignment="1">
      <alignment horizontal="center" vertical="center" wrapText="1"/>
    </xf>
    <xf numFmtId="0" fontId="3" fillId="0" borderId="0" xfId="114" applyFont="1" applyFill="1" applyAlignment="1">
      <alignment vertical="center"/>
    </xf>
    <xf numFmtId="0" fontId="3" fillId="0" borderId="2" xfId="114" applyFont="1" applyFill="1" applyBorder="1" applyAlignment="1">
      <alignment horizontal="center" vertical="center"/>
    </xf>
    <xf numFmtId="177" fontId="3" fillId="0" borderId="2" xfId="55" applyNumberFormat="1" applyFont="1" applyFill="1" applyBorder="1" applyAlignment="1" applyProtection="1">
      <alignment horizontal="center" vertical="center"/>
    </xf>
    <xf numFmtId="180" fontId="3" fillId="0" borderId="4" xfId="55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/>
    </xf>
    <xf numFmtId="184" fontId="3" fillId="0" borderId="2" xfId="0" applyNumberFormat="1" applyFont="1" applyFill="1" applyBorder="1" applyAlignment="1" applyProtection="1">
      <alignment horizontal="center" vertical="center"/>
    </xf>
    <xf numFmtId="179" fontId="3" fillId="0" borderId="4" xfId="0" applyNumberFormat="1" applyFont="1" applyFill="1" applyBorder="1" applyAlignment="1" applyProtection="1">
      <alignment horizontal="center" vertical="center"/>
    </xf>
    <xf numFmtId="180" fontId="3" fillId="0" borderId="4" xfId="0" applyNumberFormat="1" applyFont="1" applyFill="1" applyBorder="1" applyAlignment="1" applyProtection="1">
      <alignment horizontal="center" vertical="center"/>
    </xf>
    <xf numFmtId="0" fontId="1" fillId="0" borderId="0" xfId="115" applyFill="1" applyAlignment="1">
      <alignment vertical="center"/>
    </xf>
    <xf numFmtId="0" fontId="0" fillId="0" borderId="0" xfId="115" applyFont="1" applyFill="1" applyAlignment="1"/>
    <xf numFmtId="0" fontId="3" fillId="0" borderId="0" xfId="115" applyFont="1" applyFill="1" applyAlignment="1"/>
    <xf numFmtId="0" fontId="1" fillId="0" borderId="0" xfId="115" applyFill="1" applyAlignment="1">
      <alignment wrapText="1"/>
    </xf>
    <xf numFmtId="0" fontId="1" fillId="0" borderId="0" xfId="115" applyFill="1" applyAlignment="1"/>
    <xf numFmtId="185" fontId="4" fillId="0" borderId="0" xfId="115" applyNumberFormat="1" applyFont="1" applyFill="1" applyAlignment="1" applyProtection="1">
      <alignment horizontal="center" vertical="center" wrapText="1"/>
    </xf>
    <xf numFmtId="185" fontId="3" fillId="0" borderId="1" xfId="115" applyNumberFormat="1" applyFont="1" applyFill="1" applyBorder="1" applyAlignment="1" applyProtection="1">
      <alignment vertical="center"/>
    </xf>
    <xf numFmtId="185" fontId="3" fillId="0" borderId="0" xfId="115" applyNumberFormat="1" applyFont="1" applyFill="1" applyBorder="1" applyAlignment="1" applyProtection="1">
      <alignment vertical="center" wrapText="1"/>
    </xf>
    <xf numFmtId="185" fontId="7" fillId="0" borderId="0" xfId="115" applyNumberFormat="1" applyFont="1" applyFill="1" applyBorder="1" applyAlignment="1" applyProtection="1">
      <alignment vertical="center" wrapText="1"/>
    </xf>
    <xf numFmtId="185" fontId="3" fillId="0" borderId="2" xfId="115" applyNumberFormat="1" applyFont="1" applyFill="1" applyBorder="1" applyAlignment="1" applyProtection="1">
      <alignment horizontal="center" vertical="center" wrapText="1"/>
    </xf>
    <xf numFmtId="185" fontId="3" fillId="0" borderId="10" xfId="115" applyNumberFormat="1" applyFont="1" applyFill="1" applyBorder="1" applyAlignment="1" applyProtection="1">
      <alignment horizontal="center" vertical="center" wrapText="1"/>
    </xf>
    <xf numFmtId="185" fontId="3" fillId="0" borderId="11" xfId="115" applyNumberFormat="1" applyFont="1" applyFill="1" applyBorder="1" applyAlignment="1" applyProtection="1">
      <alignment horizontal="center" vertical="center" wrapText="1"/>
    </xf>
    <xf numFmtId="185" fontId="3" fillId="0" borderId="4" xfId="115" applyNumberFormat="1" applyFont="1" applyFill="1" applyBorder="1" applyAlignment="1" applyProtection="1">
      <alignment horizontal="centerContinuous" vertical="center"/>
    </xf>
    <xf numFmtId="185" fontId="3" fillId="0" borderId="7" xfId="115" applyNumberFormat="1" applyFont="1" applyFill="1" applyBorder="1" applyAlignment="1" applyProtection="1">
      <alignment horizontal="center" vertical="center" wrapText="1"/>
    </xf>
    <xf numFmtId="185" fontId="3" fillId="0" borderId="13" xfId="115" applyNumberFormat="1" applyFont="1" applyFill="1" applyBorder="1" applyAlignment="1" applyProtection="1">
      <alignment horizontal="center" vertical="center" wrapText="1"/>
    </xf>
    <xf numFmtId="185" fontId="3" fillId="0" borderId="2" xfId="115" applyNumberFormat="1" applyFont="1" applyFill="1" applyBorder="1" applyAlignment="1" applyProtection="1">
      <alignment horizontal="center" vertical="center"/>
    </xf>
    <xf numFmtId="0" fontId="3" fillId="0" borderId="4" xfId="115" applyNumberFormat="1" applyFont="1" applyFill="1" applyBorder="1" applyAlignment="1" applyProtection="1">
      <alignment horizontal="center" vertical="center"/>
    </xf>
    <xf numFmtId="0" fontId="3" fillId="0" borderId="2" xfId="112" applyFont="1" applyFill="1" applyBorder="1" applyAlignment="1">
      <alignment horizontal="center" vertical="center"/>
    </xf>
    <xf numFmtId="0" fontId="3" fillId="0" borderId="11" xfId="112" applyFont="1" applyFill="1" applyBorder="1" applyAlignment="1">
      <alignment horizontal="center" vertical="center"/>
    </xf>
    <xf numFmtId="182" fontId="3" fillId="0" borderId="4" xfId="115" applyNumberFormat="1" applyFont="1" applyFill="1" applyBorder="1" applyAlignment="1" applyProtection="1">
      <alignment horizontal="centerContinuous" vertical="center"/>
    </xf>
    <xf numFmtId="185" fontId="3" fillId="0" borderId="9" xfId="115" applyNumberFormat="1" applyFont="1" applyFill="1" applyBorder="1" applyAlignment="1" applyProtection="1">
      <alignment horizontal="center" vertical="center" wrapText="1"/>
    </xf>
    <xf numFmtId="185" fontId="3" fillId="0" borderId="14" xfId="115" applyNumberFormat="1" applyFont="1" applyFill="1" applyBorder="1" applyAlignment="1" applyProtection="1">
      <alignment horizontal="center" vertical="center" wrapText="1"/>
    </xf>
    <xf numFmtId="185" fontId="3" fillId="0" borderId="7" xfId="115" applyNumberFormat="1" applyFont="1" applyFill="1" applyBorder="1" applyAlignment="1" applyProtection="1">
      <alignment horizontal="center" vertical="center"/>
    </xf>
    <xf numFmtId="0" fontId="3" fillId="0" borderId="3" xfId="112" applyFont="1" applyFill="1" applyBorder="1" applyAlignment="1">
      <alignment horizontal="center" vertical="center" wrapText="1"/>
    </xf>
    <xf numFmtId="182" fontId="3" fillId="0" borderId="2" xfId="115" applyNumberFormat="1" applyFont="1" applyFill="1" applyBorder="1" applyAlignment="1" applyProtection="1">
      <alignment horizontal="center" vertical="center"/>
    </xf>
    <xf numFmtId="185" fontId="3" fillId="0" borderId="6" xfId="115" applyNumberFormat="1" applyFont="1" applyFill="1" applyBorder="1" applyAlignment="1" applyProtection="1">
      <alignment horizontal="center" vertical="center" wrapText="1"/>
    </xf>
    <xf numFmtId="185" fontId="3" fillId="0" borderId="15" xfId="115" applyNumberFormat="1" applyFont="1" applyFill="1" applyBorder="1" applyAlignment="1" applyProtection="1">
      <alignment horizontal="center" vertical="center" wrapText="1"/>
    </xf>
    <xf numFmtId="0" fontId="3" fillId="0" borderId="8" xfId="112" applyFont="1" applyFill="1" applyBorder="1" applyAlignment="1">
      <alignment horizontal="center" vertical="center" wrapText="1"/>
    </xf>
    <xf numFmtId="182" fontId="3" fillId="0" borderId="4" xfId="115" applyNumberFormat="1" applyFont="1" applyFill="1" applyBorder="1" applyAlignment="1" applyProtection="1">
      <alignment horizontal="center" vertical="center" wrapText="1"/>
    </xf>
    <xf numFmtId="186" fontId="3" fillId="0" borderId="2" xfId="112" applyNumberFormat="1" applyFont="1" applyFill="1" applyBorder="1" applyAlignment="1">
      <alignment horizontal="left" vertical="center" wrapText="1"/>
    </xf>
    <xf numFmtId="186" fontId="3" fillId="0" borderId="11" xfId="112" applyNumberFormat="1" applyFont="1" applyFill="1" applyBorder="1" applyAlignment="1">
      <alignment horizontal="left" vertical="center" wrapText="1"/>
    </xf>
    <xf numFmtId="180" fontId="3" fillId="0" borderId="3" xfId="112" applyNumberFormat="1" applyFont="1" applyFill="1" applyBorder="1" applyAlignment="1" applyProtection="1">
      <alignment horizontal="center" vertical="center" wrapText="1"/>
    </xf>
    <xf numFmtId="180" fontId="3" fillId="0" borderId="11" xfId="98" applyNumberFormat="1" applyFont="1" applyFill="1" applyBorder="1" applyAlignment="1">
      <alignment vertical="center" wrapText="1"/>
    </xf>
    <xf numFmtId="180" fontId="3" fillId="0" borderId="4" xfId="115" applyNumberFormat="1" applyFont="1" applyFill="1" applyBorder="1" applyAlignment="1">
      <alignment horizontal="center" vertical="center" wrapText="1"/>
    </xf>
    <xf numFmtId="180" fontId="3" fillId="0" borderId="4" xfId="112" applyNumberFormat="1" applyFont="1" applyFill="1" applyBorder="1" applyAlignment="1" applyProtection="1">
      <alignment horizontal="center" vertical="center" wrapText="1"/>
    </xf>
    <xf numFmtId="180" fontId="3" fillId="0" borderId="4" xfId="98" applyNumberFormat="1" applyFont="1" applyFill="1" applyBorder="1" applyAlignment="1">
      <alignment vertical="center" wrapText="1"/>
    </xf>
    <xf numFmtId="186" fontId="3" fillId="0" borderId="10" xfId="112" applyNumberFormat="1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left" vertical="center" wrapText="1"/>
    </xf>
    <xf numFmtId="0" fontId="3" fillId="0" borderId="11" xfId="112" applyFont="1" applyFill="1" applyBorder="1" applyAlignment="1">
      <alignment horizontal="left" vertical="center" wrapText="1"/>
    </xf>
    <xf numFmtId="180" fontId="3" fillId="0" borderId="4" xfId="115" applyNumberFormat="1" applyFont="1" applyFill="1" applyBorder="1" applyAlignment="1" applyProtection="1">
      <alignment horizontal="center" vertical="center" wrapText="1"/>
    </xf>
    <xf numFmtId="0" fontId="3" fillId="0" borderId="4" xfId="116" applyFont="1" applyFill="1" applyBorder="1" applyAlignment="1">
      <alignment vertical="center" wrapText="1"/>
    </xf>
    <xf numFmtId="180" fontId="3" fillId="0" borderId="4" xfId="116" applyNumberFormat="1" applyFont="1" applyFill="1" applyBorder="1" applyAlignment="1">
      <alignment horizontal="center" vertical="center" wrapText="1"/>
    </xf>
    <xf numFmtId="0" fontId="3" fillId="0" borderId="2" xfId="116" applyFont="1" applyFill="1" applyBorder="1" applyAlignment="1">
      <alignment vertical="center" wrapText="1"/>
    </xf>
    <xf numFmtId="0" fontId="3" fillId="0" borderId="11" xfId="116" applyFont="1" applyFill="1" applyBorder="1" applyAlignment="1">
      <alignment vertical="center" wrapText="1"/>
    </xf>
    <xf numFmtId="0" fontId="3" fillId="0" borderId="2" xfId="116" applyFont="1" applyFill="1" applyBorder="1" applyAlignment="1">
      <alignment horizontal="center" vertical="center" wrapText="1"/>
    </xf>
    <xf numFmtId="0" fontId="3" fillId="0" borderId="11" xfId="116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left" vertical="center" wrapText="1"/>
    </xf>
    <xf numFmtId="0" fontId="3" fillId="0" borderId="2" xfId="115" applyFont="1" applyFill="1" applyBorder="1" applyAlignment="1">
      <alignment horizontal="left" vertical="center" wrapText="1"/>
    </xf>
    <xf numFmtId="0" fontId="3" fillId="0" borderId="11" xfId="115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center" vertical="center" wrapText="1"/>
    </xf>
    <xf numFmtId="0" fontId="3" fillId="0" borderId="11" xfId="112" applyFont="1" applyFill="1" applyBorder="1" applyAlignment="1">
      <alignment horizontal="center" vertical="center" wrapText="1"/>
    </xf>
    <xf numFmtId="0" fontId="3" fillId="0" borderId="2" xfId="112" applyFont="1" applyFill="1" applyBorder="1" applyAlignment="1">
      <alignment vertical="center" wrapText="1"/>
    </xf>
    <xf numFmtId="0" fontId="3" fillId="0" borderId="11" xfId="112" applyFont="1" applyFill="1" applyBorder="1" applyAlignment="1">
      <alignment vertical="center" wrapText="1"/>
    </xf>
    <xf numFmtId="180" fontId="3" fillId="0" borderId="4" xfId="98" applyNumberFormat="1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5" fontId="3" fillId="0" borderId="0" xfId="115" applyNumberFormat="1" applyFont="1" applyFill="1" applyAlignment="1" applyProtection="1">
      <alignment horizontal="right" vertical="center" wrapText="1"/>
    </xf>
    <xf numFmtId="0" fontId="3" fillId="0" borderId="4" xfId="115" applyFont="1" applyFill="1" applyBorder="1" applyAlignment="1">
      <alignment horizontal="centerContinuous"/>
    </xf>
    <xf numFmtId="0" fontId="3" fillId="0" borderId="4" xfId="115" applyFont="1" applyFill="1" applyBorder="1" applyAlignment="1">
      <alignment horizontal="centerContinuous" vertical="center"/>
    </xf>
    <xf numFmtId="182" fontId="3" fillId="0" borderId="10" xfId="115" applyNumberFormat="1" applyFont="1" applyFill="1" applyBorder="1" applyAlignment="1" applyProtection="1">
      <alignment horizontal="center" vertical="center"/>
    </xf>
    <xf numFmtId="49" fontId="3" fillId="0" borderId="4" xfId="115" applyNumberFormat="1" applyFont="1" applyFill="1" applyBorder="1" applyAlignment="1">
      <alignment horizontal="center" vertical="center" wrapText="1"/>
    </xf>
    <xf numFmtId="49" fontId="3" fillId="0" borderId="3" xfId="115" applyNumberFormat="1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center" vertical="center" wrapText="1"/>
    </xf>
    <xf numFmtId="49" fontId="3" fillId="0" borderId="4" xfId="115" applyNumberFormat="1" applyFont="1" applyFill="1" applyBorder="1" applyAlignment="1">
      <alignment horizontal="center" vertical="center"/>
    </xf>
    <xf numFmtId="49" fontId="3" fillId="0" borderId="8" xfId="115" applyNumberFormat="1" applyFont="1" applyFill="1" applyBorder="1" applyAlignment="1">
      <alignment horizontal="center" vertical="center" wrapText="1"/>
    </xf>
    <xf numFmtId="0" fontId="3" fillId="0" borderId="0" xfId="116" applyFont="1" applyFill="1">
      <alignment vertical="center"/>
    </xf>
    <xf numFmtId="0" fontId="0" fillId="0" borderId="0" xfId="114" applyFont="1" applyFill="1" applyAlignment="1">
      <alignment horizontal="center" vertical="center"/>
    </xf>
    <xf numFmtId="0" fontId="1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3" fillId="0" borderId="1" xfId="113" applyFont="1" applyFill="1" applyBorder="1" applyAlignment="1">
      <alignment vertical="center"/>
    </xf>
    <xf numFmtId="0" fontId="3" fillId="0" borderId="0" xfId="113" applyFont="1" applyFill="1" applyAlignment="1">
      <alignment vertical="center"/>
    </xf>
    <xf numFmtId="0" fontId="3" fillId="0" borderId="4" xfId="113" applyFont="1" applyFill="1" applyBorder="1" applyAlignment="1">
      <alignment horizontal="center" vertical="center"/>
    </xf>
    <xf numFmtId="0" fontId="3" fillId="0" borderId="4" xfId="113" applyNumberFormat="1" applyFont="1" applyFill="1" applyBorder="1" applyAlignment="1" applyProtection="1">
      <alignment horizontal="center" vertical="center" wrapText="1"/>
    </xf>
    <xf numFmtId="49" fontId="1" fillId="0" borderId="4" xfId="113" applyNumberFormat="1" applyFont="1" applyFill="1" applyBorder="1" applyAlignment="1">
      <alignment horizontal="center" vertical="center" wrapText="1"/>
    </xf>
    <xf numFmtId="49" fontId="1" fillId="0" borderId="2" xfId="113" applyNumberFormat="1" applyFont="1" applyFill="1" applyBorder="1" applyAlignment="1">
      <alignment horizontal="center" vertical="center" wrapText="1"/>
    </xf>
    <xf numFmtId="49" fontId="1" fillId="0" borderId="10" xfId="113" applyNumberFormat="1" applyFont="1" applyFill="1" applyBorder="1" applyAlignment="1">
      <alignment horizontal="center" vertical="center" wrapText="1"/>
    </xf>
    <xf numFmtId="49" fontId="1" fillId="0" borderId="2" xfId="113" applyNumberFormat="1" applyFill="1" applyBorder="1" applyAlignment="1">
      <alignment horizontal="center" vertical="center" wrapText="1"/>
    </xf>
    <xf numFmtId="49" fontId="1" fillId="0" borderId="10" xfId="113" applyNumberFormat="1" applyFill="1" applyBorder="1" applyAlignment="1">
      <alignment horizontal="center" vertical="center" wrapText="1"/>
    </xf>
    <xf numFmtId="0" fontId="3" fillId="0" borderId="4" xfId="113" applyNumberFormat="1" applyFont="1" applyFill="1" applyBorder="1" applyAlignment="1" applyProtection="1">
      <alignment horizontal="center" vertical="center"/>
    </xf>
    <xf numFmtId="49" fontId="1" fillId="0" borderId="3" xfId="113" applyNumberFormat="1" applyFill="1" applyBorder="1" applyAlignment="1">
      <alignment horizontal="center" vertical="center" wrapText="1"/>
    </xf>
    <xf numFmtId="49" fontId="1" fillId="0" borderId="8" xfId="113" applyNumberFormat="1" applyFont="1" applyFill="1" applyBorder="1" applyAlignment="1">
      <alignment horizontal="center" vertical="center" wrapText="1"/>
    </xf>
    <xf numFmtId="49" fontId="1" fillId="0" borderId="8" xfId="113" applyNumberFormat="1" applyFill="1" applyBorder="1" applyAlignment="1">
      <alignment horizontal="center" vertical="center" wrapText="1"/>
    </xf>
    <xf numFmtId="0" fontId="3" fillId="0" borderId="3" xfId="113" applyFont="1" applyFill="1" applyBorder="1" applyAlignment="1">
      <alignment horizontal="center" vertical="center"/>
    </xf>
    <xf numFmtId="180" fontId="3" fillId="0" borderId="2" xfId="113" applyNumberFormat="1" applyFont="1" applyFill="1" applyBorder="1" applyAlignment="1">
      <alignment horizontal="center" vertical="center"/>
    </xf>
    <xf numFmtId="180" fontId="3" fillId="0" borderId="3" xfId="113" applyNumberFormat="1" applyFont="1" applyFill="1" applyBorder="1" applyAlignment="1">
      <alignment horizontal="center" vertical="center"/>
    </xf>
    <xf numFmtId="180" fontId="3" fillId="0" borderId="2" xfId="0" applyNumberFormat="1" applyFont="1" applyFill="1" applyBorder="1" applyAlignment="1" applyProtection="1">
      <alignment horizontal="center" vertical="center"/>
    </xf>
    <xf numFmtId="49" fontId="1" fillId="0" borderId="11" xfId="113" applyNumberFormat="1" applyFill="1" applyBorder="1" applyAlignment="1">
      <alignment horizontal="center" vertical="center" wrapText="1"/>
    </xf>
    <xf numFmtId="49" fontId="1" fillId="0" borderId="11" xfId="113" applyNumberFormat="1" applyFont="1" applyFill="1" applyBorder="1" applyAlignment="1">
      <alignment horizontal="center" vertical="center" wrapText="1"/>
    </xf>
    <xf numFmtId="49" fontId="1" fillId="0" borderId="4" xfId="113" applyNumberFormat="1" applyFill="1" applyBorder="1" applyAlignment="1">
      <alignment horizontal="center" vertical="center" wrapText="1"/>
    </xf>
    <xf numFmtId="180" fontId="3" fillId="0" borderId="4" xfId="113" applyNumberFormat="1" applyFont="1" applyFill="1" applyBorder="1" applyAlignment="1">
      <alignment horizontal="center" vertical="center"/>
    </xf>
    <xf numFmtId="0" fontId="1" fillId="0" borderId="0" xfId="113" applyFill="1" applyAlignment="1">
      <alignment horizontal="right" vertical="center"/>
    </xf>
    <xf numFmtId="49" fontId="1" fillId="0" borderId="3" xfId="113" applyNumberFormat="1" applyFont="1" applyFill="1" applyBorder="1" applyAlignment="1">
      <alignment horizontal="center" vertical="center" wrapText="1"/>
    </xf>
    <xf numFmtId="49" fontId="1" fillId="0" borderId="5" xfId="113" applyNumberFormat="1" applyFont="1" applyFill="1" applyBorder="1" applyAlignment="1">
      <alignment horizontal="center" vertical="center" wrapText="1"/>
    </xf>
    <xf numFmtId="0" fontId="1" fillId="0" borderId="0" xfId="113" applyFill="1" applyAlignment="1">
      <alignment horizontal="center"/>
    </xf>
    <xf numFmtId="0" fontId="1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3" fillId="0" borderId="0" xfId="112" applyNumberFormat="1" applyFont="1" applyFill="1" applyAlignment="1" applyProtection="1">
      <alignment horizontal="left" vertical="center"/>
    </xf>
    <xf numFmtId="0" fontId="3" fillId="0" borderId="0" xfId="112" applyFont="1" applyFill="1" applyAlignment="1">
      <alignment horizontal="right" vertical="center"/>
    </xf>
    <xf numFmtId="0" fontId="3" fillId="0" borderId="0" xfId="112" applyFont="1" applyFill="1" applyAlignment="1"/>
    <xf numFmtId="49" fontId="11" fillId="0" borderId="4" xfId="112" applyNumberFormat="1" applyFont="1" applyFill="1" applyBorder="1" applyAlignment="1" applyProtection="1">
      <alignment horizontal="center" vertical="center"/>
    </xf>
    <xf numFmtId="0" fontId="11" fillId="0" borderId="5" xfId="112" applyFont="1" applyFill="1" applyBorder="1" applyAlignment="1">
      <alignment horizontal="center" vertical="center"/>
    </xf>
    <xf numFmtId="0" fontId="11" fillId="0" borderId="3" xfId="112" applyFont="1" applyFill="1" applyBorder="1" applyAlignment="1">
      <alignment horizontal="center" vertical="center"/>
    </xf>
    <xf numFmtId="0" fontId="11" fillId="0" borderId="2" xfId="112" applyFont="1" applyFill="1" applyBorder="1" applyAlignment="1">
      <alignment horizontal="center" vertical="center"/>
    </xf>
    <xf numFmtId="0" fontId="11" fillId="0" borderId="11" xfId="112" applyFont="1" applyFill="1" applyBorder="1" applyAlignment="1">
      <alignment horizontal="center" vertical="center"/>
    </xf>
    <xf numFmtId="0" fontId="11" fillId="0" borderId="4" xfId="112" applyFont="1" applyFill="1" applyBorder="1" applyAlignment="1">
      <alignment horizontal="center" vertical="center"/>
    </xf>
    <xf numFmtId="0" fontId="11" fillId="0" borderId="3" xfId="112" applyFont="1" applyFill="1" applyBorder="1" applyAlignment="1">
      <alignment horizontal="center" vertical="center" wrapText="1"/>
    </xf>
    <xf numFmtId="0" fontId="11" fillId="0" borderId="8" xfId="112" applyFont="1" applyFill="1" applyBorder="1" applyAlignment="1">
      <alignment horizontal="center" vertical="center"/>
    </xf>
    <xf numFmtId="0" fontId="11" fillId="0" borderId="8" xfId="112" applyFont="1" applyFill="1" applyBorder="1" applyAlignment="1">
      <alignment horizontal="center" vertical="center" wrapText="1"/>
    </xf>
    <xf numFmtId="0" fontId="11" fillId="0" borderId="15" xfId="112" applyFont="1" applyFill="1" applyBorder="1" applyAlignment="1">
      <alignment horizontal="center" vertical="center"/>
    </xf>
    <xf numFmtId="180" fontId="3" fillId="0" borderId="10" xfId="112" applyNumberFormat="1" applyFont="1" applyFill="1" applyBorder="1" applyAlignment="1">
      <alignment horizontal="left" vertical="center"/>
    </xf>
    <xf numFmtId="180" fontId="3" fillId="0" borderId="5" xfId="112" applyNumberFormat="1" applyFont="1" applyFill="1" applyBorder="1" applyAlignment="1" applyProtection="1">
      <alignment horizontal="center" vertical="center" wrapText="1"/>
    </xf>
    <xf numFmtId="180" fontId="3" fillId="0" borderId="10" xfId="112" applyNumberFormat="1" applyFont="1" applyFill="1" applyBorder="1" applyAlignment="1" applyProtection="1">
      <alignment horizontal="left" vertical="center"/>
    </xf>
    <xf numFmtId="180" fontId="3" fillId="0" borderId="4" xfId="112" applyNumberFormat="1" applyFont="1" applyFill="1" applyBorder="1" applyAlignment="1" applyProtection="1">
      <alignment horizontal="left" vertical="center"/>
    </xf>
    <xf numFmtId="180" fontId="3" fillId="0" borderId="4" xfId="112" applyNumberFormat="1" applyFont="1" applyFill="1" applyBorder="1" applyAlignment="1"/>
    <xf numFmtId="180" fontId="3" fillId="0" borderId="15" xfId="112" applyNumberFormat="1" applyFont="1" applyFill="1" applyBorder="1" applyAlignment="1"/>
    <xf numFmtId="180" fontId="3" fillId="0" borderId="4" xfId="112" applyNumberFormat="1" applyFont="1" applyFill="1" applyBorder="1" applyAlignment="1" applyProtection="1">
      <alignment horizontal="right" vertical="center" wrapText="1"/>
    </xf>
    <xf numFmtId="180" fontId="3" fillId="0" borderId="4" xfId="112" applyNumberFormat="1" applyFont="1" applyFill="1" applyBorder="1" applyAlignment="1" applyProtection="1">
      <alignment horizontal="right" vertical="center"/>
    </xf>
    <xf numFmtId="180" fontId="3" fillId="0" borderId="15" xfId="112" applyNumberFormat="1" applyFont="1" applyFill="1" applyBorder="1" applyAlignment="1" applyProtection="1">
      <alignment horizontal="right" vertical="center"/>
    </xf>
    <xf numFmtId="180" fontId="3" fillId="0" borderId="8" xfId="112" applyNumberFormat="1" applyFont="1" applyFill="1" applyBorder="1" applyAlignment="1" applyProtection="1">
      <alignment horizontal="right" vertical="center" wrapText="1"/>
    </xf>
    <xf numFmtId="180" fontId="3" fillId="0" borderId="11" xfId="112" applyNumberFormat="1" applyFont="1" applyFill="1" applyBorder="1" applyAlignment="1">
      <alignment horizontal="left" vertical="center"/>
    </xf>
    <xf numFmtId="0" fontId="3" fillId="0" borderId="4" xfId="112" applyFont="1" applyFill="1" applyBorder="1" applyAlignment="1">
      <alignment horizontal="center" vertical="center" wrapText="1"/>
    </xf>
    <xf numFmtId="180" fontId="3" fillId="0" borderId="4" xfId="112" applyNumberFormat="1" applyFont="1" applyFill="1" applyBorder="1" applyAlignment="1">
      <alignment horizontal="center" vertical="center"/>
    </xf>
    <xf numFmtId="180" fontId="3" fillId="0" borderId="3" xfId="112" applyNumberFormat="1" applyFont="1" applyFill="1" applyBorder="1" applyAlignment="1" applyProtection="1">
      <alignment horizontal="right" vertical="center" wrapText="1"/>
    </xf>
    <xf numFmtId="180" fontId="3" fillId="0" borderId="15" xfId="0" applyNumberFormat="1" applyFont="1" applyFill="1" applyBorder="1">
      <alignment vertical="center"/>
    </xf>
    <xf numFmtId="180" fontId="3" fillId="0" borderId="10" xfId="112" applyNumberFormat="1" applyFont="1" applyFill="1" applyBorder="1" applyAlignment="1">
      <alignment vertical="center"/>
    </xf>
    <xf numFmtId="180" fontId="3" fillId="0" borderId="5" xfId="112" applyNumberFormat="1" applyFont="1" applyFill="1" applyBorder="1" applyAlignment="1" applyProtection="1">
      <alignment horizontal="right" vertical="center" wrapText="1"/>
    </xf>
    <xf numFmtId="180" fontId="3" fillId="0" borderId="10" xfId="112" applyNumberFormat="1" applyFont="1" applyFill="1" applyBorder="1" applyAlignment="1">
      <alignment horizontal="center" vertical="center"/>
    </xf>
    <xf numFmtId="180" fontId="3" fillId="0" borderId="15" xfId="112" applyNumberFormat="1" applyFont="1" applyFill="1" applyBorder="1" applyAlignment="1" applyProtection="1">
      <alignment horizontal="right" vertical="center" wrapText="1"/>
    </xf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40% - 着色 3 3" xfId="28"/>
    <cellStyle name="标题 3" xfId="29" builtinId="18"/>
    <cellStyle name="差_64242C78E6F6009AE0530A08AF09009A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着色 5 2" xfId="62"/>
    <cellStyle name="40% - 强调文字颜色 6" xfId="63" builtinId="51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  <cellStyle name="常规 2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workbookViewId="0">
      <selection activeCell="D9" sqref="D9"/>
    </sheetView>
  </sheetViews>
  <sheetFormatPr defaultColWidth="6.9" defaultRowHeight="11.25"/>
  <cols>
    <col min="1" max="1" width="15.5" style="219" customWidth="1"/>
    <col min="2" max="3" width="11.7" style="219" customWidth="1"/>
    <col min="4" max="4" width="16.1" style="219" customWidth="1"/>
    <col min="5" max="5" width="7.2" style="219" customWidth="1"/>
    <col min="6" max="6" width="7.5" style="219" customWidth="1"/>
    <col min="7" max="7" width="9" style="219" customWidth="1"/>
    <col min="8" max="8" width="13.2" style="219" customWidth="1"/>
    <col min="9" max="9" width="8.4" style="219" customWidth="1"/>
    <col min="10" max="10" width="10.2" style="219" customWidth="1"/>
    <col min="11" max="11" width="8.4" style="219" customWidth="1"/>
    <col min="12" max="12" width="7.7" style="219" customWidth="1"/>
    <col min="13" max="16384" width="6.9" style="219"/>
  </cols>
  <sheetData>
    <row r="1" ht="42" customHeight="1" spans="1:12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</row>
    <row r="2" ht="15" customHeight="1" spans="1:12">
      <c r="A2" s="221" t="s">
        <v>1</v>
      </c>
      <c r="B2" s="221"/>
      <c r="C2" s="221"/>
      <c r="D2" s="222"/>
      <c r="E2" s="222"/>
      <c r="F2" s="222"/>
      <c r="G2" s="223"/>
      <c r="H2" s="223"/>
      <c r="I2" s="223"/>
      <c r="J2" s="223"/>
      <c r="K2" s="223"/>
      <c r="L2" s="222" t="s">
        <v>2</v>
      </c>
    </row>
    <row r="3" ht="34.95" customHeight="1" spans="1:12">
      <c r="A3" s="224" t="s">
        <v>3</v>
      </c>
      <c r="B3" s="224"/>
      <c r="C3" s="224" t="s">
        <v>4</v>
      </c>
      <c r="D3" s="224"/>
      <c r="E3" s="224"/>
      <c r="F3" s="224"/>
      <c r="G3" s="224"/>
      <c r="H3" s="224"/>
      <c r="I3" s="224"/>
      <c r="J3" s="224"/>
      <c r="K3" s="224"/>
      <c r="L3" s="224"/>
    </row>
    <row r="4" ht="24" customHeight="1" spans="1:12">
      <c r="A4" s="225" t="s">
        <v>5</v>
      </c>
      <c r="B4" s="225" t="s">
        <v>6</v>
      </c>
      <c r="C4" s="226" t="s">
        <v>7</v>
      </c>
      <c r="D4" s="226" t="s">
        <v>8</v>
      </c>
      <c r="E4" s="227" t="s">
        <v>9</v>
      </c>
      <c r="F4" s="228"/>
      <c r="G4" s="229" t="s">
        <v>10</v>
      </c>
      <c r="H4" s="228"/>
      <c r="I4" s="228"/>
      <c r="J4" s="228"/>
      <c r="K4" s="228"/>
      <c r="L4" s="228"/>
    </row>
    <row r="5" ht="34.95" customHeight="1" spans="1:12">
      <c r="A5" s="225"/>
      <c r="B5" s="225"/>
      <c r="C5" s="225"/>
      <c r="D5" s="225"/>
      <c r="E5" s="230" t="s">
        <v>11</v>
      </c>
      <c r="F5" s="230" t="s">
        <v>12</v>
      </c>
      <c r="G5" s="227" t="s">
        <v>13</v>
      </c>
      <c r="H5" s="228"/>
      <c r="I5" s="230" t="s">
        <v>14</v>
      </c>
      <c r="J5" s="230" t="s">
        <v>15</v>
      </c>
      <c r="K5" s="230" t="s">
        <v>16</v>
      </c>
      <c r="L5" s="226" t="s">
        <v>17</v>
      </c>
    </row>
    <row r="6" ht="22.95" customHeight="1" spans="1:12">
      <c r="A6" s="231"/>
      <c r="B6" s="231"/>
      <c r="C6" s="231"/>
      <c r="D6" s="231"/>
      <c r="E6" s="232"/>
      <c r="F6" s="232"/>
      <c r="G6" s="233" t="s">
        <v>18</v>
      </c>
      <c r="H6" s="233" t="s">
        <v>19</v>
      </c>
      <c r="I6" s="232"/>
      <c r="J6" s="232"/>
      <c r="K6" s="232"/>
      <c r="L6" s="231"/>
    </row>
    <row r="7" ht="30" customHeight="1" spans="1:12">
      <c r="A7" s="153" t="s">
        <v>20</v>
      </c>
      <c r="B7" s="123">
        <v>2527.79</v>
      </c>
      <c r="C7" s="234" t="s">
        <v>21</v>
      </c>
      <c r="D7" s="155">
        <v>798.11</v>
      </c>
      <c r="E7" s="158">
        <v>0</v>
      </c>
      <c r="F7" s="158">
        <v>0</v>
      </c>
      <c r="G7" s="155">
        <v>798.11</v>
      </c>
      <c r="H7" s="155">
        <v>798.11</v>
      </c>
      <c r="I7" s="158">
        <v>0</v>
      </c>
      <c r="J7" s="158">
        <v>0</v>
      </c>
      <c r="K7" s="158">
        <v>0</v>
      </c>
      <c r="L7" s="158">
        <v>0</v>
      </c>
    </row>
    <row r="8" ht="30" customHeight="1" spans="1:12">
      <c r="A8" s="153" t="s">
        <v>22</v>
      </c>
      <c r="B8" s="123">
        <v>2527.79</v>
      </c>
      <c r="C8" s="234" t="s">
        <v>23</v>
      </c>
      <c r="D8" s="155">
        <v>711.52</v>
      </c>
      <c r="E8" s="158">
        <v>0</v>
      </c>
      <c r="F8" s="158">
        <v>0</v>
      </c>
      <c r="G8" s="155">
        <v>711.52</v>
      </c>
      <c r="H8" s="155">
        <v>711.52</v>
      </c>
      <c r="I8" s="158">
        <v>0</v>
      </c>
      <c r="J8" s="158">
        <v>0</v>
      </c>
      <c r="K8" s="158">
        <v>0</v>
      </c>
      <c r="L8" s="158">
        <v>0</v>
      </c>
    </row>
    <row r="9" ht="30" customHeight="1" spans="1:12">
      <c r="A9" s="153" t="s">
        <v>24</v>
      </c>
      <c r="B9" s="235">
        <v>0</v>
      </c>
      <c r="C9" s="236" t="s">
        <v>25</v>
      </c>
      <c r="D9" s="123">
        <v>86.59</v>
      </c>
      <c r="E9" s="158">
        <v>0</v>
      </c>
      <c r="F9" s="158">
        <v>0</v>
      </c>
      <c r="G9" s="123">
        <v>86.59</v>
      </c>
      <c r="H9" s="123">
        <v>86.59</v>
      </c>
      <c r="I9" s="158">
        <v>0</v>
      </c>
      <c r="J9" s="158">
        <v>0</v>
      </c>
      <c r="K9" s="158">
        <v>0</v>
      </c>
      <c r="L9" s="158">
        <v>0</v>
      </c>
    </row>
    <row r="10" ht="30" customHeight="1" spans="1:12">
      <c r="A10" s="153" t="s">
        <v>26</v>
      </c>
      <c r="B10" s="158">
        <v>0</v>
      </c>
      <c r="C10" s="236" t="s">
        <v>27</v>
      </c>
      <c r="D10" s="123">
        <v>1729.68</v>
      </c>
      <c r="E10" s="158">
        <v>0</v>
      </c>
      <c r="F10" s="158">
        <v>0</v>
      </c>
      <c r="G10" s="123">
        <v>1729.68</v>
      </c>
      <c r="H10" s="123">
        <v>1729.68</v>
      </c>
      <c r="I10" s="158">
        <v>0</v>
      </c>
      <c r="J10" s="158">
        <v>0</v>
      </c>
      <c r="K10" s="158">
        <v>0</v>
      </c>
      <c r="L10" s="158">
        <v>0</v>
      </c>
    </row>
    <row r="11" ht="30" customHeight="1" spans="1:12">
      <c r="A11" s="153" t="s">
        <v>28</v>
      </c>
      <c r="B11" s="158">
        <v>0</v>
      </c>
      <c r="C11" s="234" t="s">
        <v>29</v>
      </c>
      <c r="D11" s="123">
        <v>1729.68</v>
      </c>
      <c r="E11" s="158">
        <v>0</v>
      </c>
      <c r="F11" s="158">
        <v>0</v>
      </c>
      <c r="G11" s="123">
        <v>1729.68</v>
      </c>
      <c r="H11" s="123">
        <v>1729.68</v>
      </c>
      <c r="I11" s="158">
        <v>0</v>
      </c>
      <c r="J11" s="158">
        <v>0</v>
      </c>
      <c r="K11" s="158">
        <v>0</v>
      </c>
      <c r="L11" s="158">
        <v>0</v>
      </c>
    </row>
    <row r="12" ht="30" customHeight="1" spans="1:12">
      <c r="A12" s="153" t="s">
        <v>30</v>
      </c>
      <c r="B12" s="158">
        <v>0</v>
      </c>
      <c r="C12" s="236" t="s">
        <v>31</v>
      </c>
      <c r="D12" s="158">
        <v>0</v>
      </c>
      <c r="E12" s="158">
        <v>0</v>
      </c>
      <c r="F12" s="158">
        <v>0</v>
      </c>
      <c r="G12" s="158">
        <v>0</v>
      </c>
      <c r="H12" s="158">
        <v>0</v>
      </c>
      <c r="I12" s="158">
        <v>0</v>
      </c>
      <c r="J12" s="158">
        <v>0</v>
      </c>
      <c r="K12" s="158">
        <v>0</v>
      </c>
      <c r="L12" s="158">
        <v>0</v>
      </c>
    </row>
    <row r="13" ht="30" customHeight="1" spans="1:12">
      <c r="A13" s="153" t="s">
        <v>32</v>
      </c>
      <c r="B13" s="158">
        <v>0</v>
      </c>
      <c r="C13" s="237"/>
      <c r="D13" s="238"/>
      <c r="E13" s="238"/>
      <c r="F13" s="239"/>
      <c r="G13" s="239"/>
      <c r="H13" s="239"/>
      <c r="I13" s="239"/>
      <c r="J13" s="239"/>
      <c r="K13" s="239"/>
      <c r="L13" s="239"/>
    </row>
    <row r="14" ht="30" customHeight="1" spans="1:12">
      <c r="A14" s="175" t="s">
        <v>33</v>
      </c>
      <c r="B14" s="158">
        <v>0</v>
      </c>
      <c r="C14" s="237"/>
      <c r="D14" s="238"/>
      <c r="E14" s="238"/>
      <c r="F14" s="239"/>
      <c r="G14" s="239"/>
      <c r="H14" s="239"/>
      <c r="I14" s="239"/>
      <c r="J14" s="239"/>
      <c r="K14" s="239"/>
      <c r="L14" s="239"/>
    </row>
    <row r="15" ht="22.95" customHeight="1" spans="1:12">
      <c r="A15" s="175"/>
      <c r="B15" s="240"/>
      <c r="C15" s="237"/>
      <c r="D15" s="238"/>
      <c r="E15" s="238"/>
      <c r="F15" s="239"/>
      <c r="G15" s="239"/>
      <c r="H15" s="239"/>
      <c r="I15" s="239"/>
      <c r="J15" s="239"/>
      <c r="K15" s="239"/>
      <c r="L15" s="239"/>
    </row>
    <row r="16" ht="25.95" customHeight="1" spans="1:12">
      <c r="A16" s="175"/>
      <c r="B16" s="240"/>
      <c r="C16" s="238"/>
      <c r="D16" s="241"/>
      <c r="E16" s="242"/>
      <c r="F16" s="242"/>
      <c r="G16" s="239"/>
      <c r="H16" s="239"/>
      <c r="I16" s="239"/>
      <c r="J16" s="239"/>
      <c r="K16" s="239"/>
      <c r="L16" s="239"/>
    </row>
    <row r="17" ht="24" customHeight="1" spans="1:12">
      <c r="A17" s="175"/>
      <c r="B17" s="243"/>
      <c r="C17" s="244"/>
      <c r="D17" s="241"/>
      <c r="E17" s="242"/>
      <c r="F17" s="242"/>
      <c r="G17" s="239"/>
      <c r="H17" s="239"/>
      <c r="I17" s="239"/>
      <c r="J17" s="239"/>
      <c r="K17" s="239"/>
      <c r="L17" s="239"/>
    </row>
    <row r="18" ht="30" customHeight="1" spans="1:12">
      <c r="A18" s="245" t="s">
        <v>34</v>
      </c>
      <c r="B18" s="123">
        <v>2527.79</v>
      </c>
      <c r="C18" s="246"/>
      <c r="D18" s="247"/>
      <c r="E18" s="248"/>
      <c r="F18" s="248"/>
      <c r="G18" s="239"/>
      <c r="H18" s="239"/>
      <c r="I18" s="239"/>
      <c r="J18" s="239"/>
      <c r="K18" s="239"/>
      <c r="L18" s="239"/>
    </row>
    <row r="19" ht="30" customHeight="1" spans="1:12">
      <c r="A19" s="175" t="s">
        <v>35</v>
      </c>
      <c r="B19" s="158">
        <v>0</v>
      </c>
      <c r="C19" s="249"/>
      <c r="D19" s="240"/>
      <c r="E19" s="248"/>
      <c r="F19" s="248"/>
      <c r="G19" s="239"/>
      <c r="H19" s="239"/>
      <c r="I19" s="239"/>
      <c r="J19" s="239"/>
      <c r="K19" s="239"/>
      <c r="L19" s="239"/>
    </row>
    <row r="20" ht="30" customHeight="1" spans="1:12">
      <c r="A20" s="153" t="s">
        <v>36</v>
      </c>
      <c r="B20" s="158">
        <v>0</v>
      </c>
      <c r="C20" s="249"/>
      <c r="D20" s="250"/>
      <c r="E20" s="248"/>
      <c r="F20" s="248"/>
      <c r="G20" s="239"/>
      <c r="H20" s="239"/>
      <c r="I20" s="239"/>
      <c r="J20" s="239"/>
      <c r="K20" s="239"/>
      <c r="L20" s="239"/>
    </row>
    <row r="21" ht="30" customHeight="1" spans="1:12">
      <c r="A21" s="153" t="s">
        <v>37</v>
      </c>
      <c r="B21" s="158">
        <v>0</v>
      </c>
      <c r="C21" s="249"/>
      <c r="D21" s="240"/>
      <c r="E21" s="248"/>
      <c r="F21" s="248"/>
      <c r="G21" s="239"/>
      <c r="H21" s="239"/>
      <c r="I21" s="239"/>
      <c r="J21" s="239"/>
      <c r="K21" s="239"/>
      <c r="L21" s="239"/>
    </row>
    <row r="22" ht="30" customHeight="1" spans="1:12">
      <c r="A22" s="153" t="s">
        <v>38</v>
      </c>
      <c r="B22" s="158">
        <v>0</v>
      </c>
      <c r="C22" s="249"/>
      <c r="D22" s="243"/>
      <c r="E22" s="248"/>
      <c r="F22" s="248"/>
      <c r="G22" s="239"/>
      <c r="H22" s="239"/>
      <c r="I22" s="239"/>
      <c r="J22" s="239"/>
      <c r="K22" s="239"/>
      <c r="L22" s="239"/>
    </row>
    <row r="23" ht="24" customHeight="1" spans="1:12">
      <c r="A23" s="173" t="s">
        <v>39</v>
      </c>
      <c r="B23" s="123">
        <v>2527.79</v>
      </c>
      <c r="C23" s="251" t="s">
        <v>40</v>
      </c>
      <c r="D23" s="123">
        <v>2527.79</v>
      </c>
      <c r="E23" s="252"/>
      <c r="F23" s="252"/>
      <c r="G23" s="123">
        <v>2527.79</v>
      </c>
      <c r="H23" s="123">
        <v>2527.79</v>
      </c>
      <c r="I23" s="252"/>
      <c r="J23" s="252"/>
      <c r="K23" s="252"/>
      <c r="L23" s="252"/>
    </row>
    <row r="24" ht="9.75" customHeight="1"/>
  </sheetData>
  <mergeCells count="17">
    <mergeCell ref="A1:L1"/>
    <mergeCell ref="A2:C2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3"/>
  <sheetViews>
    <sheetView showGridLines="0" tabSelected="1" workbookViewId="0">
      <selection activeCell="C23" sqref="C23"/>
    </sheetView>
  </sheetViews>
  <sheetFormatPr defaultColWidth="8.9" defaultRowHeight="14.25" outlineLevelCol="2"/>
  <cols>
    <col min="1" max="1" width="35.4" style="30" customWidth="1"/>
    <col min="2" max="3" width="35.5" style="30" customWidth="1"/>
    <col min="4" max="16384" width="8.9" style="30"/>
  </cols>
  <sheetData>
    <row r="1" ht="42" customHeight="1" spans="1:3">
      <c r="A1" s="31" t="s">
        <v>236</v>
      </c>
      <c r="B1" s="31"/>
      <c r="C1" s="31"/>
    </row>
    <row r="2" ht="15" customHeight="1" spans="1:3">
      <c r="A2" s="32" t="s">
        <v>1</v>
      </c>
      <c r="B2" s="33"/>
      <c r="C2" s="34" t="s">
        <v>2</v>
      </c>
    </row>
    <row r="3" ht="20.1" customHeight="1" spans="1:3">
      <c r="A3" s="35" t="s">
        <v>82</v>
      </c>
      <c r="B3" s="35" t="s">
        <v>43</v>
      </c>
      <c r="C3" s="35" t="s">
        <v>237</v>
      </c>
    </row>
    <row r="4" ht="20.1" customHeight="1" spans="1:3">
      <c r="A4" s="35">
        <v>2010303</v>
      </c>
      <c r="B4" s="35" t="s">
        <v>238</v>
      </c>
      <c r="C4" s="36">
        <v>86.59</v>
      </c>
    </row>
    <row r="5" ht="20.1" customHeight="1" spans="1:3">
      <c r="A5" s="35"/>
      <c r="B5" s="35"/>
      <c r="C5" s="36"/>
    </row>
    <row r="6" ht="20.1" customHeight="1" spans="1:3">
      <c r="A6" s="35"/>
      <c r="B6" s="35"/>
      <c r="C6" s="36"/>
    </row>
    <row r="7" ht="20.1" customHeight="1" spans="1:3">
      <c r="A7" s="35"/>
      <c r="B7" s="35"/>
      <c r="C7" s="36"/>
    </row>
    <row r="8" ht="20.1" customHeight="1" spans="1:3">
      <c r="A8" s="35"/>
      <c r="B8" s="35"/>
      <c r="C8" s="36"/>
    </row>
    <row r="9" ht="20.1" customHeight="1" spans="1:3">
      <c r="A9" s="35"/>
      <c r="B9" s="35"/>
      <c r="C9" s="36"/>
    </row>
    <row r="10" ht="20.1" customHeight="1" spans="1:3">
      <c r="A10" s="35"/>
      <c r="B10" s="35"/>
      <c r="C10" s="36"/>
    </row>
    <row r="11" ht="20.1" customHeight="1" spans="1:3">
      <c r="A11" s="35"/>
      <c r="B11" s="35"/>
      <c r="C11" s="36"/>
    </row>
    <row r="12" ht="20.1" customHeight="1" spans="1:3">
      <c r="A12" s="35"/>
      <c r="B12" s="35"/>
      <c r="C12" s="36"/>
    </row>
    <row r="13" ht="20.1" customHeight="1" spans="1:3">
      <c r="A13" s="35"/>
      <c r="B13" s="35"/>
      <c r="C13" s="36"/>
    </row>
    <row r="14" ht="20.1" customHeight="1" spans="1:3">
      <c r="A14" s="35"/>
      <c r="B14" s="35"/>
      <c r="C14" s="36"/>
    </row>
    <row r="15" ht="20.1" customHeight="1" spans="1:3">
      <c r="A15" s="35"/>
      <c r="B15" s="35"/>
      <c r="C15" s="36"/>
    </row>
    <row r="16" ht="20.1" customHeight="1" spans="1:3">
      <c r="A16" s="35"/>
      <c r="B16" s="35"/>
      <c r="C16" s="36"/>
    </row>
    <row r="17" ht="20.1" customHeight="1" spans="1:3">
      <c r="A17" s="35"/>
      <c r="B17" s="35"/>
      <c r="C17" s="36"/>
    </row>
    <row r="18" ht="19.5" customHeight="1" spans="1:3">
      <c r="A18" s="37" t="s">
        <v>8</v>
      </c>
      <c r="B18" s="38"/>
      <c r="C18" s="39">
        <v>86.59</v>
      </c>
    </row>
    <row r="19" ht="19.5" customHeight="1"/>
    <row r="20" ht="19.5" customHeight="1"/>
    <row r="21" ht="19.5" customHeight="1"/>
    <row r="22" ht="19.5" customHeight="1"/>
    <row r="23" ht="19.5" customHeight="1"/>
  </sheetData>
  <mergeCells count="2">
    <mergeCell ref="A1:C1"/>
    <mergeCell ref="A18:B18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workbookViewId="0">
      <selection activeCell="BL8" sqref="BL8"/>
    </sheetView>
  </sheetViews>
  <sheetFormatPr defaultColWidth="6.75" defaultRowHeight="11.25"/>
  <cols>
    <col min="1" max="1" width="7" style="1"/>
    <col min="2" max="2" width="10.5" style="1" customWidth="1"/>
    <col min="3" max="4" width="9.625" style="1" customWidth="1"/>
    <col min="5" max="5" width="13.375" style="1" customWidth="1"/>
    <col min="6" max="7" width="7" style="1"/>
    <col min="8" max="8" width="7.375" style="1" customWidth="1"/>
    <col min="9" max="9" width="8.875" style="1" customWidth="1"/>
    <col min="10" max="10" width="9" style="1" customWidth="1"/>
    <col min="11" max="12" width="7" style="1"/>
    <col min="13" max="13" width="9.625" style="1" customWidth="1"/>
    <col min="14" max="14" width="12" style="1" customWidth="1"/>
    <col min="15" max="15" width="13.25" style="1" customWidth="1"/>
    <col min="16" max="16" width="13.75" style="1" customWidth="1"/>
    <col min="17" max="17" width="8.125" style="1" customWidth="1"/>
    <col min="18" max="18" width="8.5" style="1" customWidth="1"/>
    <col min="19" max="19" width="13.25" style="1" customWidth="1"/>
    <col min="20" max="20" width="11.625" style="1" customWidth="1"/>
    <col min="21" max="21" width="10.625" style="1" customWidth="1"/>
    <col min="22" max="22" width="13.125" style="1" customWidth="1"/>
    <col min="23" max="23" width="13" style="1" customWidth="1"/>
    <col min="24" max="24" width="11.25" style="1" customWidth="1"/>
    <col min="25" max="25" width="8" style="1" customWidth="1"/>
    <col min="26" max="26" width="7" style="1"/>
    <col min="27" max="27" width="8.375" style="1"/>
    <col min="28" max="64" width="7" style="1"/>
    <col min="65" max="65" width="7" style="5"/>
    <col min="66" max="16384" width="7" style="1"/>
  </cols>
  <sheetData>
    <row r="1" s="1" customFormat="1" ht="42.75" customHeight="1" spans="1:65">
      <c r="A1" s="6" t="s">
        <v>239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28"/>
    </row>
    <row r="2" s="1" customFormat="1" ht="15" customHeight="1" spans="1:6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9"/>
    </row>
    <row r="3" s="1" customFormat="1" ht="21.75" customHeight="1" spans="1:65">
      <c r="A3" s="9" t="s">
        <v>240</v>
      </c>
      <c r="B3" s="10" t="s">
        <v>241</v>
      </c>
      <c r="C3" s="9" t="s">
        <v>131</v>
      </c>
      <c r="D3" s="10" t="s">
        <v>242</v>
      </c>
      <c r="E3" s="9" t="s">
        <v>243</v>
      </c>
      <c r="F3" s="11" t="s">
        <v>244</v>
      </c>
      <c r="G3" s="9"/>
      <c r="H3" s="9" t="s">
        <v>245</v>
      </c>
      <c r="I3" s="9" t="s">
        <v>246</v>
      </c>
      <c r="J3" s="9" t="s">
        <v>247</v>
      </c>
      <c r="K3" s="9" t="s">
        <v>248</v>
      </c>
      <c r="L3" s="9" t="s">
        <v>249</v>
      </c>
      <c r="M3" s="11" t="s">
        <v>250</v>
      </c>
      <c r="N3" s="11"/>
      <c r="O3" s="11"/>
      <c r="P3" s="9"/>
      <c r="Q3" s="11" t="s">
        <v>251</v>
      </c>
      <c r="R3" s="9"/>
      <c r="S3" s="11" t="s">
        <v>252</v>
      </c>
      <c r="T3" s="9"/>
      <c r="U3" s="11" t="s">
        <v>253</v>
      </c>
      <c r="V3" s="9"/>
      <c r="W3" s="11" t="s">
        <v>254</v>
      </c>
      <c r="X3" s="11"/>
      <c r="Y3" s="11"/>
      <c r="Z3" s="11"/>
      <c r="AA3" s="11"/>
      <c r="AB3" s="9"/>
      <c r="AC3" s="9" t="s">
        <v>255</v>
      </c>
      <c r="AD3" s="9" t="s">
        <v>256</v>
      </c>
      <c r="AE3" s="23" t="s">
        <v>257</v>
      </c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</row>
    <row r="4" s="1" customFormat="1" ht="18" customHeight="1" spans="1:65">
      <c r="A4" s="9"/>
      <c r="B4" s="12"/>
      <c r="C4" s="9"/>
      <c r="D4" s="13"/>
      <c r="E4" s="9"/>
      <c r="F4" s="14" t="s">
        <v>258</v>
      </c>
      <c r="G4" s="14" t="s">
        <v>259</v>
      </c>
      <c r="H4" s="9"/>
      <c r="I4" s="9"/>
      <c r="J4" s="9"/>
      <c r="K4" s="9"/>
      <c r="L4" s="9"/>
      <c r="M4" s="14" t="s">
        <v>260</v>
      </c>
      <c r="N4" s="14" t="s">
        <v>261</v>
      </c>
      <c r="O4" s="14" t="s">
        <v>262</v>
      </c>
      <c r="P4" s="14" t="s">
        <v>263</v>
      </c>
      <c r="Q4" s="14" t="s">
        <v>264</v>
      </c>
      <c r="R4" s="14" t="s">
        <v>265</v>
      </c>
      <c r="S4" s="14" t="s">
        <v>266</v>
      </c>
      <c r="T4" s="14" t="s">
        <v>267</v>
      </c>
      <c r="U4" s="14" t="s">
        <v>268</v>
      </c>
      <c r="V4" s="14" t="s">
        <v>269</v>
      </c>
      <c r="W4" s="16" t="s">
        <v>270</v>
      </c>
      <c r="X4" s="16"/>
      <c r="Y4" s="14"/>
      <c r="Z4" s="16" t="s">
        <v>271</v>
      </c>
      <c r="AA4" s="16"/>
      <c r="AB4" s="14"/>
      <c r="AC4" s="9"/>
      <c r="AD4" s="9"/>
      <c r="AE4" s="23" t="s">
        <v>272</v>
      </c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 t="s">
        <v>273</v>
      </c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 t="s">
        <v>274</v>
      </c>
      <c r="BL4" s="23"/>
      <c r="BM4" s="23"/>
    </row>
    <row r="5" s="1" customFormat="1" ht="20.25" customHeight="1" spans="1:65">
      <c r="A5" s="9"/>
      <c r="B5" s="12"/>
      <c r="C5" s="9"/>
      <c r="D5" s="13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14" t="s">
        <v>275</v>
      </c>
      <c r="X5" s="14" t="s">
        <v>276</v>
      </c>
      <c r="Y5" s="14" t="s">
        <v>277</v>
      </c>
      <c r="Z5" s="14" t="s">
        <v>278</v>
      </c>
      <c r="AA5" s="14" t="s">
        <v>279</v>
      </c>
      <c r="AB5" s="14" t="s">
        <v>280</v>
      </c>
      <c r="AC5" s="9"/>
      <c r="AD5" s="9"/>
      <c r="AE5" s="16" t="s">
        <v>281</v>
      </c>
      <c r="AF5" s="16"/>
      <c r="AG5" s="16"/>
      <c r="AH5" s="14"/>
      <c r="AI5" s="16" t="s">
        <v>282</v>
      </c>
      <c r="AJ5" s="16"/>
      <c r="AK5" s="16"/>
      <c r="AL5" s="14"/>
      <c r="AM5" s="16" t="s">
        <v>283</v>
      </c>
      <c r="AN5" s="16"/>
      <c r="AO5" s="16"/>
      <c r="AP5" s="14"/>
      <c r="AQ5" s="16" t="s">
        <v>284</v>
      </c>
      <c r="AR5" s="16"/>
      <c r="AS5" s="16"/>
      <c r="AT5" s="14"/>
      <c r="AU5" s="16" t="s">
        <v>285</v>
      </c>
      <c r="AV5" s="16"/>
      <c r="AW5" s="16"/>
      <c r="AX5" s="14"/>
      <c r="AY5" s="16" t="s">
        <v>286</v>
      </c>
      <c r="AZ5" s="16"/>
      <c r="BA5" s="16"/>
      <c r="BB5" s="14"/>
      <c r="BC5" s="16" t="s">
        <v>287</v>
      </c>
      <c r="BD5" s="16"/>
      <c r="BE5" s="16"/>
      <c r="BF5" s="14"/>
      <c r="BG5" s="16" t="s">
        <v>288</v>
      </c>
      <c r="BH5" s="16"/>
      <c r="BI5" s="16"/>
      <c r="BJ5" s="14"/>
      <c r="BK5" s="14" t="s">
        <v>289</v>
      </c>
      <c r="BL5" s="11" t="s">
        <v>290</v>
      </c>
      <c r="BM5" s="11" t="s">
        <v>291</v>
      </c>
    </row>
    <row r="6" s="1" customFormat="1" ht="40.5" customHeight="1" spans="1:65">
      <c r="A6" s="15"/>
      <c r="B6" s="16"/>
      <c r="C6" s="15"/>
      <c r="D6" s="17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24" t="s">
        <v>292</v>
      </c>
      <c r="AF6" s="24" t="s">
        <v>293</v>
      </c>
      <c r="AG6" s="24" t="s">
        <v>294</v>
      </c>
      <c r="AH6" s="24" t="s">
        <v>295</v>
      </c>
      <c r="AI6" s="24" t="s">
        <v>296</v>
      </c>
      <c r="AJ6" s="24" t="s">
        <v>297</v>
      </c>
      <c r="AK6" s="24" t="s">
        <v>298</v>
      </c>
      <c r="AL6" s="24" t="s">
        <v>299</v>
      </c>
      <c r="AM6" s="24" t="s">
        <v>300</v>
      </c>
      <c r="AN6" s="24" t="s">
        <v>301</v>
      </c>
      <c r="AO6" s="24" t="s">
        <v>302</v>
      </c>
      <c r="AP6" s="24" t="s">
        <v>303</v>
      </c>
      <c r="AQ6" s="24" t="s">
        <v>304</v>
      </c>
      <c r="AR6" s="24" t="s">
        <v>305</v>
      </c>
      <c r="AS6" s="24" t="s">
        <v>306</v>
      </c>
      <c r="AT6" s="24" t="s">
        <v>307</v>
      </c>
      <c r="AU6" s="24" t="s">
        <v>308</v>
      </c>
      <c r="AV6" s="24" t="s">
        <v>309</v>
      </c>
      <c r="AW6" s="24" t="s">
        <v>310</v>
      </c>
      <c r="AX6" s="24" t="s">
        <v>311</v>
      </c>
      <c r="AY6" s="24" t="s">
        <v>312</v>
      </c>
      <c r="AZ6" s="24" t="s">
        <v>313</v>
      </c>
      <c r="BA6" s="24" t="s">
        <v>314</v>
      </c>
      <c r="BB6" s="24" t="s">
        <v>315</v>
      </c>
      <c r="BC6" s="24" t="s">
        <v>316</v>
      </c>
      <c r="BD6" s="24" t="s">
        <v>317</v>
      </c>
      <c r="BE6" s="24" t="s">
        <v>318</v>
      </c>
      <c r="BF6" s="24" t="s">
        <v>319</v>
      </c>
      <c r="BG6" s="24" t="s">
        <v>320</v>
      </c>
      <c r="BH6" s="24" t="s">
        <v>321</v>
      </c>
      <c r="BI6" s="24" t="s">
        <v>322</v>
      </c>
      <c r="BJ6" s="24" t="s">
        <v>323</v>
      </c>
      <c r="BK6" s="15"/>
      <c r="BL6" s="11"/>
      <c r="BM6" s="11"/>
    </row>
    <row r="7" s="2" customFormat="1" ht="81" customHeight="1" spans="1:65">
      <c r="A7" s="18" t="s">
        <v>83</v>
      </c>
      <c r="B7" s="18" t="s">
        <v>324</v>
      </c>
      <c r="C7" s="18" t="s">
        <v>325</v>
      </c>
      <c r="D7" s="18" t="s">
        <v>326</v>
      </c>
      <c r="E7" s="18" t="s">
        <v>325</v>
      </c>
      <c r="F7" s="18" t="s">
        <v>327</v>
      </c>
      <c r="G7" s="18" t="s">
        <v>328</v>
      </c>
      <c r="H7" s="18" t="s">
        <v>329</v>
      </c>
      <c r="I7" s="18" t="s">
        <v>330</v>
      </c>
      <c r="J7" s="18" t="s">
        <v>331</v>
      </c>
      <c r="K7" s="18" t="s">
        <v>332</v>
      </c>
      <c r="L7" s="18" t="s">
        <v>333</v>
      </c>
      <c r="M7" s="18" t="s">
        <v>334</v>
      </c>
      <c r="N7" s="18" t="s">
        <v>335</v>
      </c>
      <c r="O7" s="18" t="s">
        <v>336</v>
      </c>
      <c r="P7" s="18" t="s">
        <v>337</v>
      </c>
      <c r="Q7" s="18" t="s">
        <v>338</v>
      </c>
      <c r="R7" s="18" t="s">
        <v>339</v>
      </c>
      <c r="S7" s="18" t="s">
        <v>340</v>
      </c>
      <c r="T7" s="18" t="s">
        <v>341</v>
      </c>
      <c r="U7" s="18" t="s">
        <v>342</v>
      </c>
      <c r="V7" s="18" t="s">
        <v>342</v>
      </c>
      <c r="W7" s="22"/>
      <c r="X7" s="22"/>
      <c r="Y7" s="25"/>
      <c r="Z7" s="26" t="s">
        <v>343</v>
      </c>
      <c r="AA7" s="27">
        <v>1016.35</v>
      </c>
      <c r="AB7" s="26"/>
      <c r="AC7" s="26" t="s">
        <v>344</v>
      </c>
      <c r="AD7" s="26"/>
      <c r="AE7" s="26" t="s">
        <v>345</v>
      </c>
      <c r="AF7" s="26" t="s">
        <v>345</v>
      </c>
      <c r="AG7" s="26" t="s">
        <v>346</v>
      </c>
      <c r="AH7" s="26" t="s">
        <v>346</v>
      </c>
      <c r="AI7" s="26" t="s">
        <v>345</v>
      </c>
      <c r="AJ7" s="26" t="s">
        <v>345</v>
      </c>
      <c r="AK7" s="26" t="s">
        <v>346</v>
      </c>
      <c r="AL7" s="26" t="s">
        <v>346</v>
      </c>
      <c r="AM7" s="26" t="s">
        <v>345</v>
      </c>
      <c r="AN7" s="26" t="s">
        <v>345</v>
      </c>
      <c r="AO7" s="26" t="s">
        <v>346</v>
      </c>
      <c r="AP7" s="26" t="s">
        <v>346</v>
      </c>
      <c r="AQ7" s="26" t="s">
        <v>345</v>
      </c>
      <c r="AR7" s="26" t="s">
        <v>345</v>
      </c>
      <c r="AS7" s="26" t="s">
        <v>346</v>
      </c>
      <c r="AT7" s="26" t="s">
        <v>346</v>
      </c>
      <c r="AU7" s="26" t="s">
        <v>345</v>
      </c>
      <c r="AV7" s="26" t="s">
        <v>345</v>
      </c>
      <c r="AW7" s="26" t="s">
        <v>346</v>
      </c>
      <c r="AX7" s="26" t="s">
        <v>346</v>
      </c>
      <c r="AY7" s="26" t="s">
        <v>345</v>
      </c>
      <c r="AZ7" s="26" t="s">
        <v>345</v>
      </c>
      <c r="BA7" s="26" t="s">
        <v>346</v>
      </c>
      <c r="BB7" s="26" t="s">
        <v>346</v>
      </c>
      <c r="BC7" s="26" t="s">
        <v>345</v>
      </c>
      <c r="BD7" s="26" t="s">
        <v>345</v>
      </c>
      <c r="BE7" s="26" t="s">
        <v>346</v>
      </c>
      <c r="BF7" s="26" t="s">
        <v>346</v>
      </c>
      <c r="BG7" s="26" t="s">
        <v>345</v>
      </c>
      <c r="BH7" s="26" t="s">
        <v>345</v>
      </c>
      <c r="BI7" s="26" t="s">
        <v>346</v>
      </c>
      <c r="BJ7" s="26" t="s">
        <v>346</v>
      </c>
      <c r="BK7" s="26" t="s">
        <v>346</v>
      </c>
      <c r="BL7" s="26" t="s">
        <v>346</v>
      </c>
      <c r="BM7" s="18" t="s">
        <v>346</v>
      </c>
    </row>
    <row r="8" s="3" customFormat="1" ht="81" customHeight="1" spans="1:65">
      <c r="A8" s="18" t="s">
        <v>83</v>
      </c>
      <c r="B8" s="18" t="s">
        <v>324</v>
      </c>
      <c r="C8" s="18" t="s">
        <v>325</v>
      </c>
      <c r="D8" s="19" t="s">
        <v>347</v>
      </c>
      <c r="E8" s="18" t="s">
        <v>325</v>
      </c>
      <c r="F8" s="18" t="s">
        <v>327</v>
      </c>
      <c r="G8" s="18" t="s">
        <v>328</v>
      </c>
      <c r="H8" s="18" t="s">
        <v>329</v>
      </c>
      <c r="I8" s="18" t="s">
        <v>330</v>
      </c>
      <c r="J8" s="18" t="s">
        <v>331</v>
      </c>
      <c r="K8" s="18" t="s">
        <v>332</v>
      </c>
      <c r="L8" s="19" t="s">
        <v>348</v>
      </c>
      <c r="M8" s="19" t="s">
        <v>334</v>
      </c>
      <c r="N8" s="18" t="s">
        <v>335</v>
      </c>
      <c r="O8" s="18" t="s">
        <v>336</v>
      </c>
      <c r="P8" s="19" t="s">
        <v>349</v>
      </c>
      <c r="Q8" s="18" t="s">
        <v>338</v>
      </c>
      <c r="R8" s="18" t="s">
        <v>339</v>
      </c>
      <c r="S8" s="18" t="s">
        <v>340</v>
      </c>
      <c r="T8" s="18" t="s">
        <v>341</v>
      </c>
      <c r="U8" s="19" t="s">
        <v>350</v>
      </c>
      <c r="V8" s="19" t="s">
        <v>350</v>
      </c>
      <c r="W8" s="19"/>
      <c r="X8" s="19"/>
      <c r="Y8" s="19"/>
      <c r="Z8" s="19">
        <v>144.52</v>
      </c>
      <c r="AA8" s="19">
        <v>144.52</v>
      </c>
      <c r="AB8" s="19"/>
      <c r="AC8" s="26" t="s">
        <v>344</v>
      </c>
      <c r="AD8" s="19"/>
      <c r="AE8" s="26" t="s">
        <v>345</v>
      </c>
      <c r="AF8" s="26" t="s">
        <v>345</v>
      </c>
      <c r="AG8" s="26" t="s">
        <v>346</v>
      </c>
      <c r="AH8" s="26" t="s">
        <v>346</v>
      </c>
      <c r="AI8" s="26" t="s">
        <v>345</v>
      </c>
      <c r="AJ8" s="26" t="s">
        <v>345</v>
      </c>
      <c r="AK8" s="26" t="s">
        <v>346</v>
      </c>
      <c r="AL8" s="26" t="s">
        <v>346</v>
      </c>
      <c r="AM8" s="26" t="s">
        <v>345</v>
      </c>
      <c r="AN8" s="26" t="s">
        <v>345</v>
      </c>
      <c r="AO8" s="26" t="s">
        <v>346</v>
      </c>
      <c r="AP8" s="26" t="s">
        <v>346</v>
      </c>
      <c r="AQ8" s="26" t="s">
        <v>345</v>
      </c>
      <c r="AR8" s="26" t="s">
        <v>345</v>
      </c>
      <c r="AS8" s="26" t="s">
        <v>346</v>
      </c>
      <c r="AT8" s="26" t="s">
        <v>346</v>
      </c>
      <c r="AU8" s="26" t="s">
        <v>345</v>
      </c>
      <c r="AV8" s="26" t="s">
        <v>345</v>
      </c>
      <c r="AW8" s="26" t="s">
        <v>346</v>
      </c>
      <c r="AX8" s="26" t="s">
        <v>346</v>
      </c>
      <c r="AY8" s="26" t="s">
        <v>345</v>
      </c>
      <c r="AZ8" s="26" t="s">
        <v>345</v>
      </c>
      <c r="BA8" s="26" t="s">
        <v>346</v>
      </c>
      <c r="BB8" s="26" t="s">
        <v>346</v>
      </c>
      <c r="BC8" s="26" t="s">
        <v>345</v>
      </c>
      <c r="BD8" s="26" t="s">
        <v>345</v>
      </c>
      <c r="BE8" s="26" t="s">
        <v>346</v>
      </c>
      <c r="BF8" s="26" t="s">
        <v>346</v>
      </c>
      <c r="BG8" s="26" t="s">
        <v>345</v>
      </c>
      <c r="BH8" s="26" t="s">
        <v>345</v>
      </c>
      <c r="BI8" s="26" t="s">
        <v>346</v>
      </c>
      <c r="BJ8" s="26" t="s">
        <v>346</v>
      </c>
      <c r="BK8" s="26" t="s">
        <v>346</v>
      </c>
      <c r="BL8" s="26" t="s">
        <v>346</v>
      </c>
      <c r="BM8" s="18" t="s">
        <v>346</v>
      </c>
    </row>
    <row r="9" s="3" customFormat="1" ht="81" customHeight="1" spans="1:65">
      <c r="A9" s="18" t="s">
        <v>83</v>
      </c>
      <c r="B9" s="18" t="s">
        <v>324</v>
      </c>
      <c r="C9" s="18" t="s">
        <v>325</v>
      </c>
      <c r="D9" s="19" t="s">
        <v>351</v>
      </c>
      <c r="E9" s="18" t="s">
        <v>325</v>
      </c>
      <c r="F9" s="18" t="s">
        <v>327</v>
      </c>
      <c r="G9" s="18" t="s">
        <v>328</v>
      </c>
      <c r="H9" s="18" t="s">
        <v>329</v>
      </c>
      <c r="I9" s="18" t="s">
        <v>330</v>
      </c>
      <c r="J9" s="18" t="s">
        <v>331</v>
      </c>
      <c r="K9" s="18" t="s">
        <v>332</v>
      </c>
      <c r="L9" s="19" t="s">
        <v>352</v>
      </c>
      <c r="M9" s="19" t="s">
        <v>334</v>
      </c>
      <c r="N9" s="18" t="s">
        <v>335</v>
      </c>
      <c r="O9" s="18" t="s">
        <v>336</v>
      </c>
      <c r="P9" s="19" t="s">
        <v>352</v>
      </c>
      <c r="Q9" s="18" t="s">
        <v>338</v>
      </c>
      <c r="R9" s="18" t="s">
        <v>339</v>
      </c>
      <c r="S9" s="18" t="s">
        <v>340</v>
      </c>
      <c r="T9" s="18" t="s">
        <v>341</v>
      </c>
      <c r="U9" s="19" t="s">
        <v>353</v>
      </c>
      <c r="V9" s="19" t="s">
        <v>353</v>
      </c>
      <c r="W9" s="19"/>
      <c r="X9" s="19"/>
      <c r="Y9" s="19"/>
      <c r="Z9" s="19">
        <v>14.52</v>
      </c>
      <c r="AA9" s="19">
        <v>14.52</v>
      </c>
      <c r="AB9" s="19"/>
      <c r="AC9" s="26" t="s">
        <v>344</v>
      </c>
      <c r="AD9" s="19"/>
      <c r="AE9" s="26" t="s">
        <v>345</v>
      </c>
      <c r="AF9" s="26" t="s">
        <v>345</v>
      </c>
      <c r="AG9" s="26" t="s">
        <v>346</v>
      </c>
      <c r="AH9" s="26" t="s">
        <v>346</v>
      </c>
      <c r="AI9" s="26" t="s">
        <v>345</v>
      </c>
      <c r="AJ9" s="26" t="s">
        <v>345</v>
      </c>
      <c r="AK9" s="26" t="s">
        <v>346</v>
      </c>
      <c r="AL9" s="26" t="s">
        <v>346</v>
      </c>
      <c r="AM9" s="26" t="s">
        <v>345</v>
      </c>
      <c r="AN9" s="26" t="s">
        <v>345</v>
      </c>
      <c r="AO9" s="26" t="s">
        <v>346</v>
      </c>
      <c r="AP9" s="26" t="s">
        <v>346</v>
      </c>
      <c r="AQ9" s="26" t="s">
        <v>345</v>
      </c>
      <c r="AR9" s="26" t="s">
        <v>345</v>
      </c>
      <c r="AS9" s="26" t="s">
        <v>346</v>
      </c>
      <c r="AT9" s="26" t="s">
        <v>346</v>
      </c>
      <c r="AU9" s="26" t="s">
        <v>345</v>
      </c>
      <c r="AV9" s="26" t="s">
        <v>345</v>
      </c>
      <c r="AW9" s="26" t="s">
        <v>346</v>
      </c>
      <c r="AX9" s="26" t="s">
        <v>346</v>
      </c>
      <c r="AY9" s="26" t="s">
        <v>345</v>
      </c>
      <c r="AZ9" s="26" t="s">
        <v>345</v>
      </c>
      <c r="BA9" s="26" t="s">
        <v>346</v>
      </c>
      <c r="BB9" s="26" t="s">
        <v>346</v>
      </c>
      <c r="BC9" s="26" t="s">
        <v>345</v>
      </c>
      <c r="BD9" s="26" t="s">
        <v>345</v>
      </c>
      <c r="BE9" s="26" t="s">
        <v>346</v>
      </c>
      <c r="BF9" s="26" t="s">
        <v>346</v>
      </c>
      <c r="BG9" s="26" t="s">
        <v>345</v>
      </c>
      <c r="BH9" s="26" t="s">
        <v>345</v>
      </c>
      <c r="BI9" s="26" t="s">
        <v>346</v>
      </c>
      <c r="BJ9" s="26" t="s">
        <v>346</v>
      </c>
      <c r="BK9" s="26" t="s">
        <v>346</v>
      </c>
      <c r="BL9" s="26" t="s">
        <v>346</v>
      </c>
      <c r="BM9" s="18" t="s">
        <v>346</v>
      </c>
    </row>
    <row r="10" s="3" customFormat="1" ht="63" customHeight="1" spans="1:65">
      <c r="A10" s="18" t="s">
        <v>83</v>
      </c>
      <c r="B10" s="18" t="s">
        <v>324</v>
      </c>
      <c r="C10" s="18" t="s">
        <v>325</v>
      </c>
      <c r="D10" s="19" t="s">
        <v>354</v>
      </c>
      <c r="E10" s="18" t="s">
        <v>325</v>
      </c>
      <c r="F10" s="18" t="s">
        <v>327</v>
      </c>
      <c r="G10" s="18" t="s">
        <v>328</v>
      </c>
      <c r="H10" s="18" t="s">
        <v>329</v>
      </c>
      <c r="I10" s="18" t="s">
        <v>330</v>
      </c>
      <c r="J10" s="18" t="s">
        <v>331</v>
      </c>
      <c r="K10" s="18" t="s">
        <v>332</v>
      </c>
      <c r="L10" s="19" t="s">
        <v>355</v>
      </c>
      <c r="M10" s="19" t="s">
        <v>356</v>
      </c>
      <c r="N10" s="18" t="s">
        <v>335</v>
      </c>
      <c r="O10" s="18" t="s">
        <v>336</v>
      </c>
      <c r="P10" s="19" t="s">
        <v>355</v>
      </c>
      <c r="Q10" s="18" t="s">
        <v>338</v>
      </c>
      <c r="R10" s="18" t="s">
        <v>339</v>
      </c>
      <c r="S10" s="18" t="s">
        <v>340</v>
      </c>
      <c r="T10" s="18" t="s">
        <v>341</v>
      </c>
      <c r="U10" s="19" t="s">
        <v>357</v>
      </c>
      <c r="V10" s="19" t="s">
        <v>357</v>
      </c>
      <c r="W10" s="19"/>
      <c r="X10" s="19"/>
      <c r="Y10" s="19"/>
      <c r="Z10" s="19">
        <v>25</v>
      </c>
      <c r="AA10" s="19">
        <v>25</v>
      </c>
      <c r="AB10" s="19"/>
      <c r="AC10" s="19" t="s">
        <v>358</v>
      </c>
      <c r="AD10" s="19"/>
      <c r="AE10" s="26" t="s">
        <v>345</v>
      </c>
      <c r="AF10" s="26" t="s">
        <v>345</v>
      </c>
      <c r="AG10" s="26" t="s">
        <v>346</v>
      </c>
      <c r="AH10" s="26" t="s">
        <v>346</v>
      </c>
      <c r="AI10" s="26" t="s">
        <v>345</v>
      </c>
      <c r="AJ10" s="26" t="s">
        <v>345</v>
      </c>
      <c r="AK10" s="26" t="s">
        <v>346</v>
      </c>
      <c r="AL10" s="26" t="s">
        <v>346</v>
      </c>
      <c r="AM10" s="26" t="s">
        <v>345</v>
      </c>
      <c r="AN10" s="26" t="s">
        <v>345</v>
      </c>
      <c r="AO10" s="26" t="s">
        <v>346</v>
      </c>
      <c r="AP10" s="26" t="s">
        <v>346</v>
      </c>
      <c r="AQ10" s="26"/>
      <c r="AR10" s="26"/>
      <c r="AS10" s="26" t="s">
        <v>346</v>
      </c>
      <c r="AT10" s="26" t="s">
        <v>346</v>
      </c>
      <c r="AU10" s="26" t="s">
        <v>345</v>
      </c>
      <c r="AV10" s="26" t="s">
        <v>345</v>
      </c>
      <c r="AW10" s="26" t="s">
        <v>346</v>
      </c>
      <c r="AX10" s="26" t="s">
        <v>346</v>
      </c>
      <c r="AY10" s="26" t="s">
        <v>345</v>
      </c>
      <c r="AZ10" s="26" t="s">
        <v>345</v>
      </c>
      <c r="BA10" s="26" t="s">
        <v>346</v>
      </c>
      <c r="BB10" s="26" t="s">
        <v>346</v>
      </c>
      <c r="BC10" s="26" t="s">
        <v>345</v>
      </c>
      <c r="BD10" s="26" t="s">
        <v>345</v>
      </c>
      <c r="BE10" s="26" t="s">
        <v>346</v>
      </c>
      <c r="BF10" s="26" t="s">
        <v>346</v>
      </c>
      <c r="BG10" s="26" t="s">
        <v>345</v>
      </c>
      <c r="BH10" s="26" t="s">
        <v>345</v>
      </c>
      <c r="BI10" s="26" t="s">
        <v>346</v>
      </c>
      <c r="BJ10" s="26" t="s">
        <v>346</v>
      </c>
      <c r="BK10" s="26" t="s">
        <v>346</v>
      </c>
      <c r="BL10" s="26" t="s">
        <v>346</v>
      </c>
      <c r="BM10" s="18" t="s">
        <v>346</v>
      </c>
    </row>
    <row r="11" s="3" customFormat="1" ht="63" customHeight="1" spans="1:65">
      <c r="A11" s="18" t="s">
        <v>83</v>
      </c>
      <c r="B11" s="18" t="s">
        <v>324</v>
      </c>
      <c r="C11" s="18" t="s">
        <v>325</v>
      </c>
      <c r="D11" s="20" t="s">
        <v>359</v>
      </c>
      <c r="E11" s="18" t="s">
        <v>325</v>
      </c>
      <c r="F11" s="18" t="s">
        <v>327</v>
      </c>
      <c r="G11" s="18" t="s">
        <v>328</v>
      </c>
      <c r="H11" s="18" t="s">
        <v>329</v>
      </c>
      <c r="I11" s="18" t="s">
        <v>330</v>
      </c>
      <c r="J11" s="18" t="s">
        <v>331</v>
      </c>
      <c r="K11" s="18" t="s">
        <v>332</v>
      </c>
      <c r="L11" s="20" t="s">
        <v>360</v>
      </c>
      <c r="M11" s="20" t="s">
        <v>334</v>
      </c>
      <c r="N11" s="18" t="s">
        <v>335</v>
      </c>
      <c r="O11" s="18" t="s">
        <v>336</v>
      </c>
      <c r="P11" s="20" t="s">
        <v>361</v>
      </c>
      <c r="Q11" s="18" t="s">
        <v>338</v>
      </c>
      <c r="R11" s="18" t="s">
        <v>339</v>
      </c>
      <c r="S11" s="18" t="s">
        <v>340</v>
      </c>
      <c r="T11" s="18" t="s">
        <v>341</v>
      </c>
      <c r="U11" s="19" t="s">
        <v>357</v>
      </c>
      <c r="V11" s="19" t="s">
        <v>357</v>
      </c>
      <c r="W11" s="20"/>
      <c r="X11" s="20"/>
      <c r="Y11" s="20"/>
      <c r="Z11" s="20">
        <v>12</v>
      </c>
      <c r="AA11" s="20">
        <v>12</v>
      </c>
      <c r="AB11" s="20"/>
      <c r="AC11" s="26" t="s">
        <v>344</v>
      </c>
      <c r="AD11" s="20"/>
      <c r="AE11" s="26" t="s">
        <v>345</v>
      </c>
      <c r="AF11" s="26" t="s">
        <v>345</v>
      </c>
      <c r="AG11" s="26" t="s">
        <v>346</v>
      </c>
      <c r="AH11" s="26" t="s">
        <v>346</v>
      </c>
      <c r="AI11" s="26" t="s">
        <v>345</v>
      </c>
      <c r="AJ11" s="26" t="s">
        <v>345</v>
      </c>
      <c r="AK11" s="26" t="s">
        <v>346</v>
      </c>
      <c r="AL11" s="26" t="s">
        <v>346</v>
      </c>
      <c r="AM11" s="26" t="s">
        <v>345</v>
      </c>
      <c r="AN11" s="26" t="s">
        <v>345</v>
      </c>
      <c r="AO11" s="26" t="s">
        <v>346</v>
      </c>
      <c r="AP11" s="26" t="s">
        <v>346</v>
      </c>
      <c r="AQ11" s="26"/>
      <c r="AR11" s="26"/>
      <c r="AS11" s="26" t="s">
        <v>346</v>
      </c>
      <c r="AT11" s="26" t="s">
        <v>346</v>
      </c>
      <c r="AU11" s="26" t="s">
        <v>345</v>
      </c>
      <c r="AV11" s="26" t="s">
        <v>345</v>
      </c>
      <c r="AW11" s="26" t="s">
        <v>346</v>
      </c>
      <c r="AX11" s="26" t="s">
        <v>346</v>
      </c>
      <c r="AY11" s="26" t="s">
        <v>345</v>
      </c>
      <c r="AZ11" s="26" t="s">
        <v>345</v>
      </c>
      <c r="BA11" s="26" t="s">
        <v>346</v>
      </c>
      <c r="BB11" s="26" t="s">
        <v>346</v>
      </c>
      <c r="BC11" s="26" t="s">
        <v>345</v>
      </c>
      <c r="BD11" s="26" t="s">
        <v>345</v>
      </c>
      <c r="BE11" s="26" t="s">
        <v>346</v>
      </c>
      <c r="BF11" s="26" t="s">
        <v>346</v>
      </c>
      <c r="BG11" s="26" t="s">
        <v>345</v>
      </c>
      <c r="BH11" s="26" t="s">
        <v>345</v>
      </c>
      <c r="BI11" s="26" t="s">
        <v>346</v>
      </c>
      <c r="BJ11" s="26" t="s">
        <v>346</v>
      </c>
      <c r="BK11" s="26" t="s">
        <v>346</v>
      </c>
      <c r="BL11" s="26" t="s">
        <v>346</v>
      </c>
      <c r="BM11" s="18" t="s">
        <v>346</v>
      </c>
    </row>
    <row r="12" s="4" customFormat="1" ht="63" customHeight="1" spans="1:65">
      <c r="A12" s="18" t="s">
        <v>83</v>
      </c>
      <c r="B12" s="18" t="s">
        <v>324</v>
      </c>
      <c r="C12" s="18" t="s">
        <v>325</v>
      </c>
      <c r="D12" s="19" t="s">
        <v>362</v>
      </c>
      <c r="E12" s="18" t="s">
        <v>325</v>
      </c>
      <c r="F12" s="18" t="s">
        <v>327</v>
      </c>
      <c r="G12" s="18" t="s">
        <v>328</v>
      </c>
      <c r="H12" s="18" t="s">
        <v>329</v>
      </c>
      <c r="I12" s="18" t="s">
        <v>330</v>
      </c>
      <c r="J12" s="18" t="s">
        <v>331</v>
      </c>
      <c r="K12" s="18" t="s">
        <v>332</v>
      </c>
      <c r="L12" s="19" t="s">
        <v>363</v>
      </c>
      <c r="M12" s="19" t="s">
        <v>356</v>
      </c>
      <c r="N12" s="18" t="s">
        <v>335</v>
      </c>
      <c r="O12" s="18" t="s">
        <v>336</v>
      </c>
      <c r="P12" s="19" t="s">
        <v>364</v>
      </c>
      <c r="Q12" s="18" t="s">
        <v>338</v>
      </c>
      <c r="R12" s="18" t="s">
        <v>339</v>
      </c>
      <c r="S12" s="18" t="s">
        <v>340</v>
      </c>
      <c r="T12" s="18" t="s">
        <v>341</v>
      </c>
      <c r="U12" s="19" t="s">
        <v>357</v>
      </c>
      <c r="V12" s="19" t="s">
        <v>357</v>
      </c>
      <c r="W12" s="19"/>
      <c r="X12" s="19"/>
      <c r="Y12" s="19"/>
      <c r="Z12" s="19">
        <v>150</v>
      </c>
      <c r="AA12" s="19">
        <v>150</v>
      </c>
      <c r="AB12" s="19"/>
      <c r="AC12" s="19" t="s">
        <v>358</v>
      </c>
      <c r="AD12" s="19"/>
      <c r="AE12" s="26" t="s">
        <v>345</v>
      </c>
      <c r="AF12" s="26" t="s">
        <v>345</v>
      </c>
      <c r="AG12" s="26" t="s">
        <v>346</v>
      </c>
      <c r="AH12" s="26" t="s">
        <v>346</v>
      </c>
      <c r="AI12" s="26" t="s">
        <v>345</v>
      </c>
      <c r="AJ12" s="26" t="s">
        <v>345</v>
      </c>
      <c r="AK12" s="26" t="s">
        <v>346</v>
      </c>
      <c r="AL12" s="26" t="s">
        <v>346</v>
      </c>
      <c r="AM12" s="26" t="s">
        <v>345</v>
      </c>
      <c r="AN12" s="26" t="s">
        <v>345</v>
      </c>
      <c r="AO12" s="26" t="s">
        <v>346</v>
      </c>
      <c r="AP12" s="26" t="s">
        <v>346</v>
      </c>
      <c r="AQ12" s="26" t="s">
        <v>345</v>
      </c>
      <c r="AR12" s="26" t="s">
        <v>345</v>
      </c>
      <c r="AS12" s="26" t="s">
        <v>346</v>
      </c>
      <c r="AT12" s="26" t="s">
        <v>346</v>
      </c>
      <c r="AU12" s="26" t="s">
        <v>345</v>
      </c>
      <c r="AV12" s="26" t="s">
        <v>345</v>
      </c>
      <c r="AW12" s="26" t="s">
        <v>346</v>
      </c>
      <c r="AX12" s="26" t="s">
        <v>346</v>
      </c>
      <c r="AY12" s="26" t="s">
        <v>345</v>
      </c>
      <c r="AZ12" s="26" t="s">
        <v>345</v>
      </c>
      <c r="BA12" s="26" t="s">
        <v>346</v>
      </c>
      <c r="BB12" s="26" t="s">
        <v>346</v>
      </c>
      <c r="BC12" s="26" t="s">
        <v>345</v>
      </c>
      <c r="BD12" s="26" t="s">
        <v>345</v>
      </c>
      <c r="BE12" s="26" t="s">
        <v>346</v>
      </c>
      <c r="BF12" s="26" t="s">
        <v>346</v>
      </c>
      <c r="BG12" s="26" t="s">
        <v>345</v>
      </c>
      <c r="BH12" s="26" t="s">
        <v>345</v>
      </c>
      <c r="BI12" s="26" t="s">
        <v>346</v>
      </c>
      <c r="BJ12" s="26" t="s">
        <v>346</v>
      </c>
      <c r="BK12" s="26" t="s">
        <v>346</v>
      </c>
      <c r="BL12" s="26" t="s">
        <v>346</v>
      </c>
      <c r="BM12" s="18" t="s">
        <v>346</v>
      </c>
    </row>
    <row r="13" s="4" customFormat="1" ht="99" customHeight="1" spans="1:65">
      <c r="A13" s="18" t="s">
        <v>83</v>
      </c>
      <c r="B13" s="18" t="s">
        <v>324</v>
      </c>
      <c r="C13" s="18" t="s">
        <v>325</v>
      </c>
      <c r="D13" s="19" t="s">
        <v>365</v>
      </c>
      <c r="E13" s="18" t="s">
        <v>325</v>
      </c>
      <c r="F13" s="18" t="s">
        <v>327</v>
      </c>
      <c r="G13" s="18" t="s">
        <v>328</v>
      </c>
      <c r="H13" s="18" t="s">
        <v>329</v>
      </c>
      <c r="I13" s="18" t="s">
        <v>330</v>
      </c>
      <c r="J13" s="18" t="s">
        <v>331</v>
      </c>
      <c r="K13" s="18" t="s">
        <v>332</v>
      </c>
      <c r="L13" s="19" t="s">
        <v>366</v>
      </c>
      <c r="M13" s="19" t="s">
        <v>356</v>
      </c>
      <c r="N13" s="18" t="s">
        <v>335</v>
      </c>
      <c r="O13" s="18" t="s">
        <v>336</v>
      </c>
      <c r="P13" s="19" t="s">
        <v>367</v>
      </c>
      <c r="Q13" s="18" t="s">
        <v>338</v>
      </c>
      <c r="R13" s="18" t="s">
        <v>339</v>
      </c>
      <c r="S13" s="18" t="s">
        <v>340</v>
      </c>
      <c r="T13" s="18" t="s">
        <v>341</v>
      </c>
      <c r="U13" s="19" t="s">
        <v>357</v>
      </c>
      <c r="V13" s="19" t="s">
        <v>357</v>
      </c>
      <c r="W13" s="19"/>
      <c r="X13" s="19"/>
      <c r="Y13" s="19"/>
      <c r="Z13" s="19">
        <v>60</v>
      </c>
      <c r="AA13" s="19">
        <v>60</v>
      </c>
      <c r="AB13" s="19"/>
      <c r="AC13" s="19" t="s">
        <v>358</v>
      </c>
      <c r="AD13" s="19"/>
      <c r="AE13" s="26" t="s">
        <v>345</v>
      </c>
      <c r="AF13" s="26" t="s">
        <v>345</v>
      </c>
      <c r="AG13" s="26" t="s">
        <v>346</v>
      </c>
      <c r="AH13" s="26" t="s">
        <v>346</v>
      </c>
      <c r="AI13" s="26" t="s">
        <v>345</v>
      </c>
      <c r="AJ13" s="26" t="s">
        <v>345</v>
      </c>
      <c r="AK13" s="26" t="s">
        <v>346</v>
      </c>
      <c r="AL13" s="26" t="s">
        <v>346</v>
      </c>
      <c r="AM13" s="26" t="s">
        <v>345</v>
      </c>
      <c r="AN13" s="26" t="s">
        <v>345</v>
      </c>
      <c r="AO13" s="26" t="s">
        <v>346</v>
      </c>
      <c r="AP13" s="26" t="s">
        <v>346</v>
      </c>
      <c r="AQ13" s="26"/>
      <c r="AR13" s="26"/>
      <c r="AS13" s="26" t="s">
        <v>346</v>
      </c>
      <c r="AT13" s="26" t="s">
        <v>346</v>
      </c>
      <c r="AU13" s="26" t="s">
        <v>345</v>
      </c>
      <c r="AV13" s="26" t="s">
        <v>345</v>
      </c>
      <c r="AW13" s="26" t="s">
        <v>346</v>
      </c>
      <c r="AX13" s="26" t="s">
        <v>346</v>
      </c>
      <c r="AY13" s="26" t="s">
        <v>345</v>
      </c>
      <c r="AZ13" s="26" t="s">
        <v>345</v>
      </c>
      <c r="BA13" s="26" t="s">
        <v>346</v>
      </c>
      <c r="BB13" s="26" t="s">
        <v>346</v>
      </c>
      <c r="BC13" s="26" t="s">
        <v>345</v>
      </c>
      <c r="BD13" s="26" t="s">
        <v>345</v>
      </c>
      <c r="BE13" s="26" t="s">
        <v>346</v>
      </c>
      <c r="BF13" s="26" t="s">
        <v>346</v>
      </c>
      <c r="BG13" s="26" t="s">
        <v>345</v>
      </c>
      <c r="BH13" s="26" t="s">
        <v>345</v>
      </c>
      <c r="BI13" s="26" t="s">
        <v>346</v>
      </c>
      <c r="BJ13" s="26" t="s">
        <v>346</v>
      </c>
      <c r="BK13" s="26" t="s">
        <v>346</v>
      </c>
      <c r="BL13" s="26" t="s">
        <v>346</v>
      </c>
      <c r="BM13" s="18" t="s">
        <v>346</v>
      </c>
    </row>
    <row r="14" s="4" customFormat="1" ht="73" customHeight="1" spans="1:65">
      <c r="A14" s="18" t="s">
        <v>83</v>
      </c>
      <c r="B14" s="18" t="s">
        <v>324</v>
      </c>
      <c r="C14" s="18" t="s">
        <v>325</v>
      </c>
      <c r="D14" s="19" t="s">
        <v>368</v>
      </c>
      <c r="E14" s="18" t="s">
        <v>325</v>
      </c>
      <c r="F14" s="18" t="s">
        <v>327</v>
      </c>
      <c r="G14" s="18" t="s">
        <v>328</v>
      </c>
      <c r="H14" s="18" t="s">
        <v>329</v>
      </c>
      <c r="I14" s="18" t="s">
        <v>330</v>
      </c>
      <c r="J14" s="18" t="s">
        <v>331</v>
      </c>
      <c r="K14" s="18" t="s">
        <v>332</v>
      </c>
      <c r="L14" s="19" t="s">
        <v>369</v>
      </c>
      <c r="M14" s="19" t="s">
        <v>356</v>
      </c>
      <c r="N14" s="18" t="s">
        <v>335</v>
      </c>
      <c r="O14" s="18" t="s">
        <v>336</v>
      </c>
      <c r="P14" s="19" t="s">
        <v>370</v>
      </c>
      <c r="Q14" s="18" t="s">
        <v>338</v>
      </c>
      <c r="R14" s="18" t="s">
        <v>339</v>
      </c>
      <c r="S14" s="18" t="s">
        <v>340</v>
      </c>
      <c r="T14" s="18" t="s">
        <v>341</v>
      </c>
      <c r="U14" s="19" t="s">
        <v>357</v>
      </c>
      <c r="V14" s="19" t="s">
        <v>357</v>
      </c>
      <c r="W14" s="19"/>
      <c r="X14" s="19"/>
      <c r="Y14" s="19"/>
      <c r="Z14" s="19">
        <v>33</v>
      </c>
      <c r="AA14" s="19">
        <v>33</v>
      </c>
      <c r="AB14" s="19"/>
      <c r="AC14" s="19" t="s">
        <v>358</v>
      </c>
      <c r="AD14" s="19"/>
      <c r="AE14" s="26" t="s">
        <v>345</v>
      </c>
      <c r="AF14" s="26" t="s">
        <v>345</v>
      </c>
      <c r="AG14" s="26" t="s">
        <v>346</v>
      </c>
      <c r="AH14" s="26" t="s">
        <v>346</v>
      </c>
      <c r="AI14" s="26" t="s">
        <v>345</v>
      </c>
      <c r="AJ14" s="26" t="s">
        <v>345</v>
      </c>
      <c r="AK14" s="26" t="s">
        <v>346</v>
      </c>
      <c r="AL14" s="26" t="s">
        <v>346</v>
      </c>
      <c r="AM14" s="26" t="s">
        <v>345</v>
      </c>
      <c r="AN14" s="26" t="s">
        <v>345</v>
      </c>
      <c r="AO14" s="26" t="s">
        <v>346</v>
      </c>
      <c r="AP14" s="26" t="s">
        <v>346</v>
      </c>
      <c r="AQ14" s="26"/>
      <c r="AR14" s="26"/>
      <c r="AS14" s="26" t="s">
        <v>346</v>
      </c>
      <c r="AT14" s="26" t="s">
        <v>346</v>
      </c>
      <c r="AU14" s="26" t="s">
        <v>345</v>
      </c>
      <c r="AV14" s="26" t="s">
        <v>345</v>
      </c>
      <c r="AW14" s="26" t="s">
        <v>346</v>
      </c>
      <c r="AX14" s="26" t="s">
        <v>346</v>
      </c>
      <c r="AY14" s="26" t="s">
        <v>345</v>
      </c>
      <c r="AZ14" s="26" t="s">
        <v>345</v>
      </c>
      <c r="BA14" s="26" t="s">
        <v>346</v>
      </c>
      <c r="BB14" s="26" t="s">
        <v>346</v>
      </c>
      <c r="BC14" s="26" t="s">
        <v>345</v>
      </c>
      <c r="BD14" s="26" t="s">
        <v>345</v>
      </c>
      <c r="BE14" s="26" t="s">
        <v>346</v>
      </c>
      <c r="BF14" s="26" t="s">
        <v>346</v>
      </c>
      <c r="BG14" s="26" t="s">
        <v>345</v>
      </c>
      <c r="BH14" s="26" t="s">
        <v>345</v>
      </c>
      <c r="BI14" s="26" t="s">
        <v>346</v>
      </c>
      <c r="BJ14" s="26" t="s">
        <v>346</v>
      </c>
      <c r="BK14" s="26" t="s">
        <v>346</v>
      </c>
      <c r="BL14" s="26" t="s">
        <v>346</v>
      </c>
      <c r="BM14" s="18" t="s">
        <v>346</v>
      </c>
    </row>
    <row r="15" s="4" customFormat="1" ht="71" customHeight="1" spans="1:65">
      <c r="A15" s="18" t="s">
        <v>83</v>
      </c>
      <c r="B15" s="18" t="s">
        <v>324</v>
      </c>
      <c r="C15" s="18" t="s">
        <v>325</v>
      </c>
      <c r="D15" s="19" t="s">
        <v>371</v>
      </c>
      <c r="E15" s="18" t="s">
        <v>325</v>
      </c>
      <c r="F15" s="18" t="s">
        <v>327</v>
      </c>
      <c r="G15" s="18" t="s">
        <v>328</v>
      </c>
      <c r="H15" s="18" t="s">
        <v>329</v>
      </c>
      <c r="I15" s="18" t="s">
        <v>330</v>
      </c>
      <c r="J15" s="18" t="s">
        <v>331</v>
      </c>
      <c r="K15" s="18" t="s">
        <v>332</v>
      </c>
      <c r="L15" s="19" t="s">
        <v>372</v>
      </c>
      <c r="M15" s="19" t="s">
        <v>356</v>
      </c>
      <c r="N15" s="18" t="s">
        <v>335</v>
      </c>
      <c r="O15" s="18" t="s">
        <v>336</v>
      </c>
      <c r="P15" s="19" t="s">
        <v>373</v>
      </c>
      <c r="Q15" s="18" t="s">
        <v>338</v>
      </c>
      <c r="R15" s="18" t="s">
        <v>339</v>
      </c>
      <c r="S15" s="18" t="s">
        <v>340</v>
      </c>
      <c r="T15" s="18" t="s">
        <v>341</v>
      </c>
      <c r="U15" s="19" t="s">
        <v>357</v>
      </c>
      <c r="V15" s="19" t="s">
        <v>357</v>
      </c>
      <c r="W15" s="19"/>
      <c r="X15" s="19"/>
      <c r="Y15" s="19"/>
      <c r="Z15" s="19">
        <v>30</v>
      </c>
      <c r="AA15" s="19">
        <v>30</v>
      </c>
      <c r="AB15" s="19"/>
      <c r="AC15" s="19" t="s">
        <v>358</v>
      </c>
      <c r="AD15" s="19"/>
      <c r="AE15" s="26" t="s">
        <v>345</v>
      </c>
      <c r="AF15" s="26" t="s">
        <v>345</v>
      </c>
      <c r="AG15" s="26" t="s">
        <v>346</v>
      </c>
      <c r="AH15" s="26" t="s">
        <v>346</v>
      </c>
      <c r="AI15" s="26" t="s">
        <v>345</v>
      </c>
      <c r="AJ15" s="26" t="s">
        <v>345</v>
      </c>
      <c r="AK15" s="26" t="s">
        <v>346</v>
      </c>
      <c r="AL15" s="26" t="s">
        <v>346</v>
      </c>
      <c r="AM15" s="26" t="s">
        <v>345</v>
      </c>
      <c r="AN15" s="26" t="s">
        <v>345</v>
      </c>
      <c r="AO15" s="26" t="s">
        <v>346</v>
      </c>
      <c r="AP15" s="26" t="s">
        <v>346</v>
      </c>
      <c r="AQ15" s="26" t="s">
        <v>345</v>
      </c>
      <c r="AR15" s="26" t="s">
        <v>345</v>
      </c>
      <c r="AS15" s="26" t="s">
        <v>346</v>
      </c>
      <c r="AT15" s="26" t="s">
        <v>346</v>
      </c>
      <c r="AU15" s="26" t="s">
        <v>345</v>
      </c>
      <c r="AV15" s="26" t="s">
        <v>345</v>
      </c>
      <c r="AW15" s="26" t="s">
        <v>346</v>
      </c>
      <c r="AX15" s="26" t="s">
        <v>346</v>
      </c>
      <c r="AY15" s="26" t="s">
        <v>345</v>
      </c>
      <c r="AZ15" s="26" t="s">
        <v>345</v>
      </c>
      <c r="BA15" s="26" t="s">
        <v>346</v>
      </c>
      <c r="BB15" s="26" t="s">
        <v>346</v>
      </c>
      <c r="BC15" s="26" t="s">
        <v>345</v>
      </c>
      <c r="BD15" s="26" t="s">
        <v>345</v>
      </c>
      <c r="BE15" s="26" t="s">
        <v>346</v>
      </c>
      <c r="BF15" s="26" t="s">
        <v>346</v>
      </c>
      <c r="BG15" s="26" t="s">
        <v>345</v>
      </c>
      <c r="BH15" s="26" t="s">
        <v>345</v>
      </c>
      <c r="BI15" s="26" t="s">
        <v>346</v>
      </c>
      <c r="BJ15" s="26" t="s">
        <v>346</v>
      </c>
      <c r="BK15" s="26" t="s">
        <v>346</v>
      </c>
      <c r="BL15" s="26" t="s">
        <v>346</v>
      </c>
      <c r="BM15" s="18" t="s">
        <v>346</v>
      </c>
    </row>
    <row r="16" s="4" customFormat="1" ht="63" customHeight="1" spans="1:65">
      <c r="A16" s="18" t="s">
        <v>83</v>
      </c>
      <c r="B16" s="18" t="s">
        <v>324</v>
      </c>
      <c r="C16" s="18" t="s">
        <v>325</v>
      </c>
      <c r="D16" s="19" t="s">
        <v>374</v>
      </c>
      <c r="E16" s="18" t="s">
        <v>325</v>
      </c>
      <c r="F16" s="18" t="s">
        <v>327</v>
      </c>
      <c r="G16" s="18" t="s">
        <v>328</v>
      </c>
      <c r="H16" s="18" t="s">
        <v>329</v>
      </c>
      <c r="I16" s="18" t="s">
        <v>330</v>
      </c>
      <c r="J16" s="18" t="s">
        <v>331</v>
      </c>
      <c r="K16" s="18" t="s">
        <v>332</v>
      </c>
      <c r="L16" s="19" t="s">
        <v>375</v>
      </c>
      <c r="M16" s="19" t="s">
        <v>356</v>
      </c>
      <c r="N16" s="18" t="s">
        <v>335</v>
      </c>
      <c r="O16" s="18" t="s">
        <v>336</v>
      </c>
      <c r="P16" s="19" t="s">
        <v>376</v>
      </c>
      <c r="Q16" s="18" t="s">
        <v>338</v>
      </c>
      <c r="R16" s="18" t="s">
        <v>339</v>
      </c>
      <c r="S16" s="18" t="s">
        <v>340</v>
      </c>
      <c r="T16" s="18" t="s">
        <v>341</v>
      </c>
      <c r="U16" s="19" t="s">
        <v>357</v>
      </c>
      <c r="V16" s="19" t="s">
        <v>357</v>
      </c>
      <c r="W16" s="19"/>
      <c r="X16" s="19"/>
      <c r="Y16" s="19"/>
      <c r="Z16" s="19">
        <v>5</v>
      </c>
      <c r="AA16" s="19">
        <v>5</v>
      </c>
      <c r="AB16" s="19"/>
      <c r="AC16" s="19" t="s">
        <v>358</v>
      </c>
      <c r="AD16" s="19"/>
      <c r="AE16" s="26" t="s">
        <v>345</v>
      </c>
      <c r="AF16" s="26" t="s">
        <v>345</v>
      </c>
      <c r="AG16" s="26" t="s">
        <v>346</v>
      </c>
      <c r="AH16" s="26" t="s">
        <v>346</v>
      </c>
      <c r="AI16" s="26" t="s">
        <v>345</v>
      </c>
      <c r="AJ16" s="26" t="s">
        <v>345</v>
      </c>
      <c r="AK16" s="26" t="s">
        <v>346</v>
      </c>
      <c r="AL16" s="26" t="s">
        <v>346</v>
      </c>
      <c r="AM16" s="26" t="s">
        <v>345</v>
      </c>
      <c r="AN16" s="26" t="s">
        <v>345</v>
      </c>
      <c r="AO16" s="26" t="s">
        <v>346</v>
      </c>
      <c r="AP16" s="26" t="s">
        <v>346</v>
      </c>
      <c r="AQ16" s="26"/>
      <c r="AR16" s="26"/>
      <c r="AS16" s="26" t="s">
        <v>346</v>
      </c>
      <c r="AT16" s="26" t="s">
        <v>346</v>
      </c>
      <c r="AU16" s="26" t="s">
        <v>345</v>
      </c>
      <c r="AV16" s="26" t="s">
        <v>345</v>
      </c>
      <c r="AW16" s="26" t="s">
        <v>346</v>
      </c>
      <c r="AX16" s="26" t="s">
        <v>346</v>
      </c>
      <c r="AY16" s="26" t="s">
        <v>345</v>
      </c>
      <c r="AZ16" s="26" t="s">
        <v>345</v>
      </c>
      <c r="BA16" s="26" t="s">
        <v>346</v>
      </c>
      <c r="BB16" s="26" t="s">
        <v>346</v>
      </c>
      <c r="BC16" s="26" t="s">
        <v>345</v>
      </c>
      <c r="BD16" s="26" t="s">
        <v>345</v>
      </c>
      <c r="BE16" s="26" t="s">
        <v>346</v>
      </c>
      <c r="BF16" s="26" t="s">
        <v>346</v>
      </c>
      <c r="BG16" s="26" t="s">
        <v>345</v>
      </c>
      <c r="BH16" s="26" t="s">
        <v>345</v>
      </c>
      <c r="BI16" s="26" t="s">
        <v>346</v>
      </c>
      <c r="BJ16" s="26" t="s">
        <v>346</v>
      </c>
      <c r="BK16" s="26" t="s">
        <v>346</v>
      </c>
      <c r="BL16" s="26" t="s">
        <v>346</v>
      </c>
      <c r="BM16" s="18" t="s">
        <v>346</v>
      </c>
    </row>
    <row r="17" s="4" customFormat="1" ht="84" customHeight="1" spans="1:65">
      <c r="A17" s="18" t="s">
        <v>83</v>
      </c>
      <c r="B17" s="18" t="s">
        <v>324</v>
      </c>
      <c r="C17" s="18" t="s">
        <v>325</v>
      </c>
      <c r="D17" s="19" t="s">
        <v>377</v>
      </c>
      <c r="E17" s="18" t="s">
        <v>325</v>
      </c>
      <c r="F17" s="18" t="s">
        <v>327</v>
      </c>
      <c r="G17" s="18" t="s">
        <v>328</v>
      </c>
      <c r="H17" s="18" t="s">
        <v>329</v>
      </c>
      <c r="I17" s="18" t="s">
        <v>330</v>
      </c>
      <c r="J17" s="18" t="s">
        <v>331</v>
      </c>
      <c r="K17" s="18" t="s">
        <v>332</v>
      </c>
      <c r="L17" s="19" t="s">
        <v>378</v>
      </c>
      <c r="M17" s="19" t="s">
        <v>356</v>
      </c>
      <c r="N17" s="18" t="s">
        <v>335</v>
      </c>
      <c r="O17" s="18" t="s">
        <v>336</v>
      </c>
      <c r="P17" s="19" t="s">
        <v>379</v>
      </c>
      <c r="Q17" s="18" t="s">
        <v>338</v>
      </c>
      <c r="R17" s="18" t="s">
        <v>339</v>
      </c>
      <c r="S17" s="18" t="s">
        <v>340</v>
      </c>
      <c r="T17" s="18" t="s">
        <v>341</v>
      </c>
      <c r="U17" s="19" t="s">
        <v>357</v>
      </c>
      <c r="V17" s="19" t="s">
        <v>357</v>
      </c>
      <c r="W17" s="19"/>
      <c r="X17" s="19"/>
      <c r="Y17" s="19"/>
      <c r="Z17" s="19">
        <v>3</v>
      </c>
      <c r="AA17" s="19">
        <v>3</v>
      </c>
      <c r="AB17" s="19"/>
      <c r="AC17" s="19" t="s">
        <v>358</v>
      </c>
      <c r="AD17" s="19"/>
      <c r="AE17" s="26" t="s">
        <v>345</v>
      </c>
      <c r="AF17" s="26" t="s">
        <v>345</v>
      </c>
      <c r="AG17" s="26" t="s">
        <v>346</v>
      </c>
      <c r="AH17" s="26" t="s">
        <v>346</v>
      </c>
      <c r="AI17" s="26" t="s">
        <v>345</v>
      </c>
      <c r="AJ17" s="26" t="s">
        <v>345</v>
      </c>
      <c r="AK17" s="26" t="s">
        <v>346</v>
      </c>
      <c r="AL17" s="26" t="s">
        <v>346</v>
      </c>
      <c r="AM17" s="26" t="s">
        <v>345</v>
      </c>
      <c r="AN17" s="26" t="s">
        <v>345</v>
      </c>
      <c r="AO17" s="26" t="s">
        <v>346</v>
      </c>
      <c r="AP17" s="26" t="s">
        <v>346</v>
      </c>
      <c r="AQ17" s="26"/>
      <c r="AR17" s="26"/>
      <c r="AS17" s="26" t="s">
        <v>346</v>
      </c>
      <c r="AT17" s="26" t="s">
        <v>346</v>
      </c>
      <c r="AU17" s="26" t="s">
        <v>345</v>
      </c>
      <c r="AV17" s="26" t="s">
        <v>345</v>
      </c>
      <c r="AW17" s="26" t="s">
        <v>346</v>
      </c>
      <c r="AX17" s="26" t="s">
        <v>346</v>
      </c>
      <c r="AY17" s="26" t="s">
        <v>345</v>
      </c>
      <c r="AZ17" s="26" t="s">
        <v>345</v>
      </c>
      <c r="BA17" s="26" t="s">
        <v>346</v>
      </c>
      <c r="BB17" s="26" t="s">
        <v>346</v>
      </c>
      <c r="BC17" s="26" t="s">
        <v>345</v>
      </c>
      <c r="BD17" s="26" t="s">
        <v>345</v>
      </c>
      <c r="BE17" s="26" t="s">
        <v>346</v>
      </c>
      <c r="BF17" s="26" t="s">
        <v>346</v>
      </c>
      <c r="BG17" s="26" t="s">
        <v>345</v>
      </c>
      <c r="BH17" s="26" t="s">
        <v>345</v>
      </c>
      <c r="BI17" s="26" t="s">
        <v>346</v>
      </c>
      <c r="BJ17" s="26" t="s">
        <v>346</v>
      </c>
      <c r="BK17" s="26" t="s">
        <v>346</v>
      </c>
      <c r="BL17" s="26" t="s">
        <v>346</v>
      </c>
      <c r="BM17" s="18" t="s">
        <v>346</v>
      </c>
    </row>
    <row r="18" s="4" customFormat="1" ht="79" customHeight="1" spans="1:65">
      <c r="A18" s="18" t="s">
        <v>83</v>
      </c>
      <c r="B18" s="18" t="s">
        <v>324</v>
      </c>
      <c r="C18" s="18" t="s">
        <v>325</v>
      </c>
      <c r="D18" s="19" t="s">
        <v>380</v>
      </c>
      <c r="E18" s="18" t="s">
        <v>325</v>
      </c>
      <c r="F18" s="18" t="s">
        <v>327</v>
      </c>
      <c r="G18" s="18" t="s">
        <v>328</v>
      </c>
      <c r="H18" s="18" t="s">
        <v>329</v>
      </c>
      <c r="I18" s="18" t="s">
        <v>330</v>
      </c>
      <c r="J18" s="18" t="s">
        <v>331</v>
      </c>
      <c r="K18" s="18" t="s">
        <v>332</v>
      </c>
      <c r="L18" s="19" t="s">
        <v>381</v>
      </c>
      <c r="M18" s="19" t="s">
        <v>382</v>
      </c>
      <c r="N18" s="18" t="s">
        <v>335</v>
      </c>
      <c r="O18" s="18" t="s">
        <v>336</v>
      </c>
      <c r="P18" s="19" t="s">
        <v>383</v>
      </c>
      <c r="Q18" s="18" t="s">
        <v>338</v>
      </c>
      <c r="R18" s="18" t="s">
        <v>339</v>
      </c>
      <c r="S18" s="18" t="s">
        <v>340</v>
      </c>
      <c r="T18" s="18" t="s">
        <v>341</v>
      </c>
      <c r="U18" s="19" t="s">
        <v>384</v>
      </c>
      <c r="V18" s="19" t="s">
        <v>384</v>
      </c>
      <c r="W18" s="19"/>
      <c r="X18" s="19"/>
      <c r="Y18" s="19"/>
      <c r="Z18" s="19">
        <v>30</v>
      </c>
      <c r="AA18" s="19">
        <v>30</v>
      </c>
      <c r="AB18" s="19"/>
      <c r="AC18" s="26" t="s">
        <v>344</v>
      </c>
      <c r="AD18" s="19"/>
      <c r="AE18" s="26" t="s">
        <v>345</v>
      </c>
      <c r="AF18" s="26" t="s">
        <v>345</v>
      </c>
      <c r="AG18" s="26" t="s">
        <v>346</v>
      </c>
      <c r="AH18" s="26" t="s">
        <v>346</v>
      </c>
      <c r="AI18" s="26" t="s">
        <v>345</v>
      </c>
      <c r="AJ18" s="26" t="s">
        <v>345</v>
      </c>
      <c r="AK18" s="26" t="s">
        <v>346</v>
      </c>
      <c r="AL18" s="26" t="s">
        <v>346</v>
      </c>
      <c r="AM18" s="26" t="s">
        <v>345</v>
      </c>
      <c r="AN18" s="26" t="s">
        <v>345</v>
      </c>
      <c r="AO18" s="26" t="s">
        <v>346</v>
      </c>
      <c r="AP18" s="26" t="s">
        <v>346</v>
      </c>
      <c r="AQ18" s="26" t="s">
        <v>345</v>
      </c>
      <c r="AR18" s="26" t="s">
        <v>345</v>
      </c>
      <c r="AS18" s="26" t="s">
        <v>346</v>
      </c>
      <c r="AT18" s="26" t="s">
        <v>346</v>
      </c>
      <c r="AU18" s="26" t="s">
        <v>345</v>
      </c>
      <c r="AV18" s="26" t="s">
        <v>345</v>
      </c>
      <c r="AW18" s="26" t="s">
        <v>346</v>
      </c>
      <c r="AX18" s="26" t="s">
        <v>346</v>
      </c>
      <c r="AY18" s="26" t="s">
        <v>345</v>
      </c>
      <c r="AZ18" s="26" t="s">
        <v>345</v>
      </c>
      <c r="BA18" s="26" t="s">
        <v>346</v>
      </c>
      <c r="BB18" s="26" t="s">
        <v>346</v>
      </c>
      <c r="BC18" s="26" t="s">
        <v>345</v>
      </c>
      <c r="BD18" s="26" t="s">
        <v>345</v>
      </c>
      <c r="BE18" s="26" t="s">
        <v>346</v>
      </c>
      <c r="BF18" s="26" t="s">
        <v>346</v>
      </c>
      <c r="BG18" s="26" t="s">
        <v>345</v>
      </c>
      <c r="BH18" s="26" t="s">
        <v>345</v>
      </c>
      <c r="BI18" s="26" t="s">
        <v>346</v>
      </c>
      <c r="BJ18" s="26" t="s">
        <v>346</v>
      </c>
      <c r="BK18" s="26" t="s">
        <v>346</v>
      </c>
      <c r="BL18" s="26" t="s">
        <v>346</v>
      </c>
      <c r="BM18" s="18" t="s">
        <v>346</v>
      </c>
    </row>
    <row r="19" s="4" customFormat="1" ht="63" customHeight="1" spans="1:65">
      <c r="A19" s="18" t="s">
        <v>83</v>
      </c>
      <c r="B19" s="18" t="s">
        <v>324</v>
      </c>
      <c r="C19" s="18" t="s">
        <v>325</v>
      </c>
      <c r="D19" s="19" t="s">
        <v>385</v>
      </c>
      <c r="E19" s="18" t="s">
        <v>325</v>
      </c>
      <c r="F19" s="18" t="s">
        <v>327</v>
      </c>
      <c r="G19" s="18" t="s">
        <v>328</v>
      </c>
      <c r="H19" s="18" t="s">
        <v>329</v>
      </c>
      <c r="I19" s="18" t="s">
        <v>330</v>
      </c>
      <c r="J19" s="18" t="s">
        <v>331</v>
      </c>
      <c r="K19" s="18" t="s">
        <v>332</v>
      </c>
      <c r="L19" s="19" t="s">
        <v>386</v>
      </c>
      <c r="M19" s="19" t="s">
        <v>356</v>
      </c>
      <c r="N19" s="18" t="s">
        <v>335</v>
      </c>
      <c r="O19" s="18" t="s">
        <v>336</v>
      </c>
      <c r="P19" s="19" t="s">
        <v>387</v>
      </c>
      <c r="Q19" s="18" t="s">
        <v>338</v>
      </c>
      <c r="R19" s="18" t="s">
        <v>339</v>
      </c>
      <c r="S19" s="18" t="s">
        <v>340</v>
      </c>
      <c r="T19" s="18" t="s">
        <v>341</v>
      </c>
      <c r="U19" s="19" t="s">
        <v>357</v>
      </c>
      <c r="V19" s="19" t="s">
        <v>357</v>
      </c>
      <c r="W19" s="19"/>
      <c r="X19" s="19"/>
      <c r="Y19" s="19"/>
      <c r="Z19" s="19">
        <v>203.28</v>
      </c>
      <c r="AA19" s="19">
        <v>203.28</v>
      </c>
      <c r="AB19" s="19"/>
      <c r="AC19" s="26" t="s">
        <v>344</v>
      </c>
      <c r="AD19" s="19"/>
      <c r="AE19" s="26" t="s">
        <v>345</v>
      </c>
      <c r="AF19" s="26" t="s">
        <v>345</v>
      </c>
      <c r="AG19" s="26" t="s">
        <v>346</v>
      </c>
      <c r="AH19" s="26" t="s">
        <v>346</v>
      </c>
      <c r="AI19" s="26" t="s">
        <v>345</v>
      </c>
      <c r="AJ19" s="26" t="s">
        <v>345</v>
      </c>
      <c r="AK19" s="26" t="s">
        <v>346</v>
      </c>
      <c r="AL19" s="26" t="s">
        <v>346</v>
      </c>
      <c r="AM19" s="26" t="s">
        <v>345</v>
      </c>
      <c r="AN19" s="26" t="s">
        <v>345</v>
      </c>
      <c r="AO19" s="26" t="s">
        <v>346</v>
      </c>
      <c r="AP19" s="26" t="s">
        <v>346</v>
      </c>
      <c r="AQ19" s="26" t="s">
        <v>345</v>
      </c>
      <c r="AR19" s="26" t="s">
        <v>345</v>
      </c>
      <c r="AS19" s="26" t="s">
        <v>346</v>
      </c>
      <c r="AT19" s="26" t="s">
        <v>346</v>
      </c>
      <c r="AU19" s="26" t="s">
        <v>345</v>
      </c>
      <c r="AV19" s="26" t="s">
        <v>345</v>
      </c>
      <c r="AW19" s="26" t="s">
        <v>346</v>
      </c>
      <c r="AX19" s="26" t="s">
        <v>346</v>
      </c>
      <c r="AY19" s="26" t="s">
        <v>345</v>
      </c>
      <c r="AZ19" s="26" t="s">
        <v>345</v>
      </c>
      <c r="BA19" s="26" t="s">
        <v>346</v>
      </c>
      <c r="BB19" s="26" t="s">
        <v>346</v>
      </c>
      <c r="BC19" s="26" t="s">
        <v>345</v>
      </c>
      <c r="BD19" s="26" t="s">
        <v>345</v>
      </c>
      <c r="BE19" s="26" t="s">
        <v>346</v>
      </c>
      <c r="BF19" s="26" t="s">
        <v>346</v>
      </c>
      <c r="BG19" s="26" t="s">
        <v>345</v>
      </c>
      <c r="BH19" s="26" t="s">
        <v>345</v>
      </c>
      <c r="BI19" s="26" t="s">
        <v>346</v>
      </c>
      <c r="BJ19" s="26" t="s">
        <v>346</v>
      </c>
      <c r="BK19" s="26" t="s">
        <v>346</v>
      </c>
      <c r="BL19" s="26" t="s">
        <v>346</v>
      </c>
      <c r="BM19" s="18" t="s">
        <v>346</v>
      </c>
    </row>
    <row r="20" s="4" customFormat="1" ht="85" customHeight="1" spans="1:65">
      <c r="A20" s="18" t="s">
        <v>83</v>
      </c>
      <c r="B20" s="18" t="s">
        <v>324</v>
      </c>
      <c r="C20" s="18" t="s">
        <v>325</v>
      </c>
      <c r="D20" s="19" t="s">
        <v>388</v>
      </c>
      <c r="E20" s="18" t="s">
        <v>325</v>
      </c>
      <c r="F20" s="18" t="s">
        <v>327</v>
      </c>
      <c r="G20" s="18" t="s">
        <v>328</v>
      </c>
      <c r="H20" s="18" t="s">
        <v>329</v>
      </c>
      <c r="I20" s="18" t="s">
        <v>330</v>
      </c>
      <c r="J20" s="18" t="s">
        <v>331</v>
      </c>
      <c r="K20" s="18" t="s">
        <v>332</v>
      </c>
      <c r="L20" s="19" t="s">
        <v>389</v>
      </c>
      <c r="M20" s="19" t="s">
        <v>356</v>
      </c>
      <c r="N20" s="18" t="s">
        <v>335</v>
      </c>
      <c r="O20" s="18" t="s">
        <v>336</v>
      </c>
      <c r="P20" s="19" t="s">
        <v>390</v>
      </c>
      <c r="Q20" s="18" t="s">
        <v>338</v>
      </c>
      <c r="R20" s="18" t="s">
        <v>339</v>
      </c>
      <c r="S20" s="18" t="s">
        <v>340</v>
      </c>
      <c r="T20" s="18" t="s">
        <v>341</v>
      </c>
      <c r="U20" s="19" t="s">
        <v>357</v>
      </c>
      <c r="V20" s="19" t="s">
        <v>357</v>
      </c>
      <c r="W20" s="19"/>
      <c r="X20" s="19"/>
      <c r="Y20" s="19"/>
      <c r="Z20" s="19">
        <v>3</v>
      </c>
      <c r="AA20" s="19">
        <v>3</v>
      </c>
      <c r="AB20" s="19"/>
      <c r="AC20" s="19" t="s">
        <v>358</v>
      </c>
      <c r="AD20" s="19"/>
      <c r="AE20" s="26" t="s">
        <v>345</v>
      </c>
      <c r="AF20" s="26" t="s">
        <v>345</v>
      </c>
      <c r="AG20" s="26" t="s">
        <v>346</v>
      </c>
      <c r="AH20" s="26" t="s">
        <v>346</v>
      </c>
      <c r="AI20" s="26" t="s">
        <v>345</v>
      </c>
      <c r="AJ20" s="26" t="s">
        <v>345</v>
      </c>
      <c r="AK20" s="26" t="s">
        <v>346</v>
      </c>
      <c r="AL20" s="26" t="s">
        <v>346</v>
      </c>
      <c r="AM20" s="26" t="s">
        <v>345</v>
      </c>
      <c r="AN20" s="26" t="s">
        <v>345</v>
      </c>
      <c r="AO20" s="26" t="s">
        <v>346</v>
      </c>
      <c r="AP20" s="26" t="s">
        <v>346</v>
      </c>
      <c r="AQ20" s="26"/>
      <c r="AR20" s="26"/>
      <c r="AS20" s="26" t="s">
        <v>346</v>
      </c>
      <c r="AT20" s="26" t="s">
        <v>346</v>
      </c>
      <c r="AU20" s="26" t="s">
        <v>345</v>
      </c>
      <c r="AV20" s="26" t="s">
        <v>345</v>
      </c>
      <c r="AW20" s="26" t="s">
        <v>346</v>
      </c>
      <c r="AX20" s="26" t="s">
        <v>346</v>
      </c>
      <c r="AY20" s="26" t="s">
        <v>345</v>
      </c>
      <c r="AZ20" s="26" t="s">
        <v>345</v>
      </c>
      <c r="BA20" s="26" t="s">
        <v>346</v>
      </c>
      <c r="BB20" s="26" t="s">
        <v>346</v>
      </c>
      <c r="BC20" s="26" t="s">
        <v>345</v>
      </c>
      <c r="BD20" s="26" t="s">
        <v>345</v>
      </c>
      <c r="BE20" s="26" t="s">
        <v>346</v>
      </c>
      <c r="BF20" s="26" t="s">
        <v>346</v>
      </c>
      <c r="BG20" s="26" t="s">
        <v>345</v>
      </c>
      <c r="BH20" s="26" t="s">
        <v>345</v>
      </c>
      <c r="BI20" s="26" t="s">
        <v>346</v>
      </c>
      <c r="BJ20" s="26" t="s">
        <v>346</v>
      </c>
      <c r="BK20" s="26" t="s">
        <v>346</v>
      </c>
      <c r="BL20" s="26" t="s">
        <v>346</v>
      </c>
      <c r="BM20" s="18" t="s">
        <v>346</v>
      </c>
    </row>
    <row r="21" s="1" customFormat="1" ht="25.5" customHeight="1" spans="65:65">
      <c r="BM21" s="5"/>
    </row>
    <row r="22" s="1" customFormat="1" ht="25.5" customHeight="1" spans="65:65">
      <c r="BM22" s="5"/>
    </row>
    <row r="23" s="1" customFormat="1" ht="25.5" customHeight="1" spans="65:65">
      <c r="BM23" s="5"/>
    </row>
    <row r="24" s="1" customFormat="1" ht="25.5" customHeight="1" spans="65:65">
      <c r="BM24" s="5"/>
    </row>
    <row r="25" s="1" customFormat="1" ht="25.5" customHeight="1" spans="65:65">
      <c r="BM25" s="5"/>
    </row>
    <row r="26" s="1" customFormat="1" ht="25.5" customHeight="1" spans="65:65">
      <c r="BM26" s="5"/>
    </row>
    <row r="27" s="1" customFormat="1" ht="25.5" customHeight="1" spans="65:65">
      <c r="BM27" s="5"/>
    </row>
    <row r="28" s="1" customFormat="1" ht="25.5" customHeight="1" spans="65:65">
      <c r="BM28" s="5"/>
    </row>
    <row r="29" s="1" customFormat="1" ht="25.5" customHeight="1" spans="65:65">
      <c r="BM29" s="5"/>
    </row>
    <row r="30" s="1" customFormat="1" ht="25.5" customHeight="1" spans="65:65">
      <c r="BM30" s="5"/>
    </row>
    <row r="31" s="1" customFormat="1" ht="25.5" customHeight="1" spans="65:65">
      <c r="BM31" s="5"/>
    </row>
    <row r="32" s="1" customFormat="1" ht="25.5" customHeight="1" spans="65:65">
      <c r="BM32" s="5"/>
    </row>
    <row r="33" s="1" customFormat="1" ht="25.5" customHeight="1" spans="65:65">
      <c r="BM33" s="5"/>
    </row>
    <row r="34" s="1" customFormat="1" ht="25.5" customHeight="1" spans="65:65">
      <c r="BM34" s="5"/>
    </row>
    <row r="35" s="1" customFormat="1" ht="25.5" customHeight="1" spans="65:65">
      <c r="BM35" s="5"/>
    </row>
    <row r="36" s="1" customFormat="1" ht="25.5" customHeight="1" spans="65:65">
      <c r="BM36" s="5"/>
    </row>
    <row r="37" s="1" customFormat="1" ht="25.5" customHeight="1" spans="65:65">
      <c r="BM37" s="5"/>
    </row>
    <row r="38" s="1" customFormat="1" ht="25.5" customHeight="1" spans="65:65">
      <c r="BM38" s="5"/>
    </row>
    <row r="39" s="1" customFormat="1" ht="25.5" customHeight="1" spans="65:65">
      <c r="BM39" s="5"/>
    </row>
    <row r="40" s="1" customFormat="1" ht="25.5" customHeight="1" spans="65:65">
      <c r="BM40" s="5"/>
    </row>
    <row r="41" s="1" customFormat="1" ht="25.5" customHeight="1" spans="65:65">
      <c r="BM41" s="5"/>
    </row>
    <row r="42" s="1" customFormat="1" ht="25.5" customHeight="1" spans="65:65">
      <c r="BM42" s="5"/>
    </row>
    <row r="43" s="1" customFormat="1" ht="25.5" customHeight="1" spans="65:65">
      <c r="BM43" s="5"/>
    </row>
    <row r="44" s="1" customFormat="1" ht="25.5" customHeight="1" spans="65:65">
      <c r="BM44" s="5"/>
    </row>
    <row r="45" s="1" customFormat="1" ht="25.5" customHeight="1" spans="65:65">
      <c r="BM45" s="5"/>
    </row>
    <row r="46" s="1" customFormat="1" ht="25.5" customHeight="1" spans="65:65">
      <c r="BM46" s="5"/>
    </row>
    <row r="47" s="1" customFormat="1" ht="25.5" customHeight="1" spans="65:65">
      <c r="BM47" s="5"/>
    </row>
    <row r="48" s="1" customFormat="1" ht="25.5" customHeight="1" spans="65:65">
      <c r="BM48" s="5"/>
    </row>
    <row r="49" s="1" customFormat="1" ht="25.5" customHeight="1" spans="65:65">
      <c r="BM49" s="5"/>
    </row>
    <row r="50" s="1" customFormat="1" ht="25.5" customHeight="1" spans="65:65">
      <c r="BM50" s="5"/>
    </row>
    <row r="51" s="1" customFormat="1" ht="25.5" customHeight="1" spans="65:65">
      <c r="BM51" s="5"/>
    </row>
    <row r="52" s="1" customFormat="1" ht="25.5" customHeight="1" spans="65:65">
      <c r="BM52" s="5"/>
    </row>
    <row r="53" s="1" customFormat="1" ht="25.5" customHeight="1" spans="65:65">
      <c r="BM53" s="5"/>
    </row>
    <row r="54" s="1" customFormat="1" ht="25.5" customHeight="1" spans="65:65">
      <c r="BM54" s="5"/>
    </row>
    <row r="55" s="1" customFormat="1" ht="25.5" customHeight="1" spans="65:65">
      <c r="BM55" s="5"/>
    </row>
    <row r="56" s="1" customFormat="1" ht="25.5" customHeight="1" spans="65:65">
      <c r="BM56" s="5"/>
    </row>
    <row r="57" s="1" customFormat="1" ht="25.5" customHeight="1" spans="65:65">
      <c r="BM57" s="5"/>
    </row>
    <row r="58" s="1" customFormat="1" ht="25.5" customHeight="1" spans="65:65">
      <c r="BM58" s="5"/>
    </row>
    <row r="59" s="1" customFormat="1" ht="25.5" customHeight="1" spans="65:65">
      <c r="BM59" s="5"/>
    </row>
    <row r="60" s="1" customFormat="1" ht="25.5" customHeight="1" spans="65:65">
      <c r="BM60" s="5"/>
    </row>
    <row r="61" s="1" customFormat="1" ht="25.5" customHeight="1" spans="65:65">
      <c r="BM61" s="5"/>
    </row>
    <row r="62" s="1" customFormat="1" ht="25.5" customHeight="1" spans="65:65">
      <c r="BM62" s="5"/>
    </row>
    <row r="63" s="1" customFormat="1" ht="25.5" customHeight="1" spans="65:65">
      <c r="BM63" s="5"/>
    </row>
    <row r="64" s="1" customFormat="1" ht="25.5" customHeight="1" spans="65:65">
      <c r="BM64" s="5"/>
    </row>
    <row r="65" s="1" customFormat="1" ht="25.5" customHeight="1" spans="65:65">
      <c r="BM65" s="5"/>
    </row>
    <row r="66" s="1" customFormat="1" ht="25.5" customHeight="1" spans="65:65">
      <c r="BM66" s="5"/>
    </row>
    <row r="67" s="1" customFormat="1" ht="25.5" customHeight="1" spans="65:65">
      <c r="BM67" s="5"/>
    </row>
    <row r="68" s="1" customFormat="1" ht="25.5" customHeight="1" spans="65:65">
      <c r="BM68" s="5"/>
    </row>
    <row r="69" s="1" customFormat="1" ht="25.5" customHeight="1" spans="65:65">
      <c r="BM69" s="5"/>
    </row>
    <row r="70" s="1" customFormat="1" ht="25.5" customHeight="1" spans="65:65">
      <c r="BM70" s="5"/>
    </row>
    <row r="71" s="1" customFormat="1" ht="25.5" customHeight="1" spans="65:65">
      <c r="BM71" s="5"/>
    </row>
    <row r="72" s="1" customFormat="1" ht="25.5" customHeight="1" spans="65:65">
      <c r="BM72" s="5"/>
    </row>
    <row r="73" s="1" customFormat="1" ht="25.5" customHeight="1" spans="65:65">
      <c r="BM73" s="5"/>
    </row>
    <row r="74" s="1" customFormat="1" ht="25.5" customHeight="1" spans="65:65">
      <c r="BM74" s="5"/>
    </row>
    <row r="75" s="1" customFormat="1" ht="25.5" customHeight="1" spans="65:65">
      <c r="BM75" s="5"/>
    </row>
    <row r="76" s="1" customFormat="1" ht="25.5" customHeight="1" spans="65:65">
      <c r="BM76" s="5"/>
    </row>
    <row r="77" s="1" customFormat="1" ht="25.5" customHeight="1" spans="65:65">
      <c r="BM77" s="5"/>
    </row>
    <row r="78" s="1" customFormat="1" ht="25.5" customHeight="1" spans="65:65">
      <c r="BM78" s="5"/>
    </row>
    <row r="79" s="1" customFormat="1" ht="25.5" customHeight="1" spans="65:65">
      <c r="BM79" s="5"/>
    </row>
    <row r="80" s="1" customFormat="1" ht="25.5" customHeight="1" spans="65:65">
      <c r="BM80" s="5"/>
    </row>
    <row r="81" s="1" customFormat="1" ht="25.5" customHeight="1" spans="65:65">
      <c r="BM81" s="5"/>
    </row>
    <row r="82" s="1" customFormat="1" ht="25.5" customHeight="1" spans="65:65">
      <c r="BM82" s="5"/>
    </row>
    <row r="83" s="1" customFormat="1" ht="25.5" customHeight="1" spans="65:65">
      <c r="BM83" s="5"/>
    </row>
    <row r="84" s="1" customFormat="1" ht="25.5" customHeight="1" spans="65:65">
      <c r="BM84" s="5"/>
    </row>
    <row r="85" s="1" customFormat="1" ht="25.5" customHeight="1" spans="65:65">
      <c r="BM85" s="5"/>
    </row>
    <row r="86" s="1" customFormat="1" ht="25.5" customHeight="1" spans="65:65">
      <c r="BM86" s="5"/>
    </row>
    <row r="87" s="1" customFormat="1" ht="25.5" customHeight="1" spans="65:65">
      <c r="BM87" s="5"/>
    </row>
    <row r="88" s="1" customFormat="1" ht="25.5" customHeight="1" spans="65:65">
      <c r="BM88" s="5"/>
    </row>
    <row r="89" s="1" customFormat="1" ht="25.5" customHeight="1" spans="65:65">
      <c r="BM89" s="5"/>
    </row>
    <row r="90" s="1" customFormat="1" ht="25.5" customHeight="1" spans="65:65">
      <c r="BM90" s="5"/>
    </row>
    <row r="91" s="1" customFormat="1" ht="25.5" customHeight="1" spans="65:65">
      <c r="BM91" s="5"/>
    </row>
    <row r="92" s="1" customFormat="1" ht="25.5" customHeight="1" spans="65:65">
      <c r="BM92" s="5"/>
    </row>
    <row r="93" s="1" customFormat="1" ht="25.5" customHeight="1" spans="65:65">
      <c r="BM93" s="5"/>
    </row>
    <row r="94" s="1" customFormat="1" ht="25.5" customHeight="1" spans="65:65">
      <c r="BM94" s="5"/>
    </row>
    <row r="95" s="1" customFormat="1" ht="25.5" customHeight="1" spans="65:65">
      <c r="BM95" s="5"/>
    </row>
    <row r="96" s="1" customFormat="1" ht="25.5" customHeight="1" spans="65:65">
      <c r="BM96" s="5"/>
    </row>
    <row r="97" s="1" customFormat="1" ht="25.5" customHeight="1" spans="65:65">
      <c r="BM97" s="5"/>
    </row>
    <row r="98" s="1" customFormat="1" ht="25.5" customHeight="1" spans="65:65">
      <c r="BM98" s="5"/>
    </row>
    <row r="99" s="1" customFormat="1" ht="25.5" customHeight="1" spans="65:65">
      <c r="BM99" s="5"/>
    </row>
    <row r="100" s="1" customFormat="1" ht="25.5" customHeight="1" spans="65:65">
      <c r="BM100" s="5"/>
    </row>
    <row r="101" s="1" customFormat="1" ht="25.5" customHeight="1" spans="65:65">
      <c r="BM101" s="5"/>
    </row>
    <row r="102" s="1" customFormat="1" ht="25.5" customHeight="1" spans="65:65">
      <c r="BM102" s="5"/>
    </row>
    <row r="103" s="1" customFormat="1" ht="25.5" customHeight="1" spans="65:65">
      <c r="BM103" s="5"/>
    </row>
    <row r="104" s="1" customFormat="1" ht="25.5" customHeight="1" spans="65:65">
      <c r="BM104" s="5"/>
    </row>
    <row r="105" s="1" customFormat="1" ht="25.5" customHeight="1" spans="65:65">
      <c r="BM105" s="5"/>
    </row>
    <row r="106" s="1" customFormat="1" ht="25.5" customHeight="1" spans="65:65">
      <c r="BM106" s="5"/>
    </row>
    <row r="107" s="1" customFormat="1" ht="25.5" customHeight="1" spans="65:65">
      <c r="BM107" s="5"/>
    </row>
    <row r="108" s="1" customFormat="1" ht="25.5" customHeight="1" spans="65:65">
      <c r="BM108" s="5"/>
    </row>
    <row r="109" s="1" customFormat="1" ht="25.5" customHeight="1" spans="65:65">
      <c r="BM109" s="5"/>
    </row>
    <row r="110" s="1" customFormat="1" ht="25.5" customHeight="1" spans="65:65">
      <c r="BM110" s="5"/>
    </row>
    <row r="111" s="1" customFormat="1" ht="25.5" customHeight="1" spans="65:65">
      <c r="BM111" s="5"/>
    </row>
    <row r="112" s="1" customFormat="1" ht="25.5" customHeight="1" spans="65:65">
      <c r="BM112" s="5"/>
    </row>
    <row r="113" s="1" customFormat="1" ht="25.5" customHeight="1" spans="65:65">
      <c r="BM113" s="5"/>
    </row>
    <row r="114" s="1" customFormat="1" ht="25.5" customHeight="1" spans="65:65">
      <c r="BM114" s="5"/>
    </row>
    <row r="115" s="1" customFormat="1" ht="25.5" customHeight="1" spans="65:65">
      <c r="BM115" s="5"/>
    </row>
    <row r="116" s="1" customFormat="1" ht="25.5" customHeight="1" spans="65:65">
      <c r="BM116" s="5"/>
    </row>
    <row r="117" s="1" customFormat="1" ht="25.5" customHeight="1" spans="65:65">
      <c r="BM117" s="5"/>
    </row>
    <row r="118" s="1" customFormat="1" ht="25.5" customHeight="1" spans="65:65">
      <c r="BM118" s="5"/>
    </row>
    <row r="119" s="1" customFormat="1" ht="25.5" customHeight="1" spans="65:65">
      <c r="BM119" s="5"/>
    </row>
    <row r="120" s="1" customFormat="1" ht="25.5" customHeight="1" spans="65:65">
      <c r="BM120" s="5"/>
    </row>
    <row r="121" s="1" customFormat="1" ht="25.5" customHeight="1" spans="65:65">
      <c r="BM121" s="5"/>
    </row>
    <row r="122" s="1" customFormat="1" ht="25.5" customHeight="1" spans="65:65">
      <c r="BM122" s="5"/>
    </row>
    <row r="123" s="1" customFormat="1" ht="25.5" customHeight="1" spans="65:65">
      <c r="BM123" s="5"/>
    </row>
    <row r="124" s="1" customFormat="1" ht="25.5" customHeight="1" spans="65:65">
      <c r="BM124" s="5"/>
    </row>
    <row r="125" s="1" customFormat="1" ht="25.5" customHeight="1" spans="65:65">
      <c r="BM125" s="5"/>
    </row>
    <row r="126" s="1" customFormat="1" ht="25.5" customHeight="1" spans="65:65">
      <c r="BM126" s="5"/>
    </row>
    <row r="127" s="1" customFormat="1" ht="25.5" customHeight="1" spans="65:65">
      <c r="BM127" s="5"/>
    </row>
    <row r="128" s="1" customFormat="1" ht="25.5" customHeight="1" spans="65:65">
      <c r="BM128" s="5"/>
    </row>
    <row r="129" s="1" customFormat="1" ht="25.5" customHeight="1" spans="65:65">
      <c r="BM129" s="5"/>
    </row>
    <row r="130" s="1" customFormat="1" ht="25.5" customHeight="1" spans="65:65">
      <c r="BM130" s="5"/>
    </row>
    <row r="131" s="1" customFormat="1" ht="25.5" customHeight="1" spans="65:65">
      <c r="BM131" s="5"/>
    </row>
    <row r="132" s="1" customFormat="1" ht="25.5" customHeight="1" spans="65:65">
      <c r="BM132" s="5"/>
    </row>
    <row r="133" s="1" customFormat="1" ht="25.5" customHeight="1" spans="65:65">
      <c r="BM133" s="5"/>
    </row>
    <row r="134" s="1" customFormat="1" ht="25.5" customHeight="1" spans="65:65">
      <c r="BM134" s="5"/>
    </row>
    <row r="135" s="1" customFormat="1" ht="25.5" customHeight="1" spans="65:65">
      <c r="BM135" s="5"/>
    </row>
    <row r="136" s="1" customFormat="1" ht="25.5" customHeight="1" spans="65:65">
      <c r="BM136" s="5"/>
    </row>
    <row r="137" s="1" customFormat="1" ht="25.5" customHeight="1" spans="65:65">
      <c r="BM137" s="5"/>
    </row>
    <row r="138" s="1" customFormat="1" ht="25.5" customHeight="1" spans="65:65">
      <c r="BM138" s="5"/>
    </row>
    <row r="139" s="1" customFormat="1" ht="25.5" customHeight="1" spans="65:65">
      <c r="BM139" s="5"/>
    </row>
    <row r="140" s="1" customFormat="1" ht="25.5" customHeight="1" spans="65:65">
      <c r="BM140" s="5"/>
    </row>
    <row r="141" s="1" customFormat="1" ht="25.5" customHeight="1" spans="65:65">
      <c r="BM141" s="5"/>
    </row>
    <row r="142" s="1" customFormat="1" ht="25.5" customHeight="1" spans="65:65">
      <c r="BM142" s="5"/>
    </row>
    <row r="143" s="1" customFormat="1" ht="25.5" customHeight="1" spans="65:65">
      <c r="BM143" s="5"/>
    </row>
    <row r="144" s="1" customFormat="1" ht="25.5" customHeight="1" spans="65:65">
      <c r="BM144" s="5"/>
    </row>
    <row r="145" s="1" customFormat="1" ht="25.5" customHeight="1" spans="65:65">
      <c r="BM145" s="5"/>
    </row>
    <row r="146" s="1" customFormat="1" ht="25.5" customHeight="1" spans="65:65">
      <c r="BM146" s="5"/>
    </row>
    <row r="147" s="1" customFormat="1" ht="25.5" customHeight="1" spans="65:65">
      <c r="BM147" s="5"/>
    </row>
    <row r="148" s="1" customFormat="1" ht="25.5" customHeight="1" spans="65:65">
      <c r="BM148" s="5"/>
    </row>
    <row r="149" s="1" customFormat="1" ht="25.5" customHeight="1" spans="65:65">
      <c r="BM149" s="5"/>
    </row>
    <row r="150" s="1" customFormat="1" ht="25.5" customHeight="1" spans="65:65">
      <c r="BM150" s="5"/>
    </row>
    <row r="151" s="1" customFormat="1" ht="25.5" customHeight="1" spans="65:65">
      <c r="BM151" s="5"/>
    </row>
    <row r="152" s="1" customFormat="1" ht="25.5" customHeight="1" spans="65:65">
      <c r="BM152" s="5"/>
    </row>
    <row r="153" s="1" customFormat="1" ht="25.5" customHeight="1" spans="65:65">
      <c r="BM153" s="5"/>
    </row>
    <row r="154" s="1" customFormat="1" ht="25.5" customHeight="1" spans="65:65">
      <c r="BM154" s="5"/>
    </row>
    <row r="155" s="1" customFormat="1" ht="25.5" customHeight="1" spans="65:65">
      <c r="BM155" s="5"/>
    </row>
    <row r="156" s="1" customFormat="1" ht="25.5" customHeight="1" spans="65:65">
      <c r="BM156" s="5"/>
    </row>
    <row r="157" s="1" customFormat="1" ht="25.5" customHeight="1" spans="65:65">
      <c r="BM157" s="5"/>
    </row>
    <row r="158" s="1" customFormat="1" ht="25.5" customHeight="1" spans="65:65">
      <c r="BM158" s="5"/>
    </row>
    <row r="159" s="1" customFormat="1" ht="25.5" customHeight="1" spans="65:65">
      <c r="BM159" s="5"/>
    </row>
    <row r="160" s="1" customFormat="1" ht="25.5" customHeight="1" spans="65:65">
      <c r="BM160" s="5"/>
    </row>
    <row r="161" s="1" customFormat="1" ht="25.5" customHeight="1" spans="65:65">
      <c r="BM161" s="5"/>
    </row>
    <row r="162" s="1" customFormat="1" ht="25.5" customHeight="1" spans="65:65">
      <c r="BM162" s="5"/>
    </row>
    <row r="163" s="1" customFormat="1" ht="25.5" customHeight="1" spans="65:65">
      <c r="BM163" s="5"/>
    </row>
    <row r="164" s="1" customFormat="1" ht="25.5" customHeight="1" spans="65:65">
      <c r="BM164" s="5"/>
    </row>
    <row r="165" s="1" customFormat="1" ht="25.5" customHeight="1" spans="65:65">
      <c r="BM165" s="5"/>
    </row>
    <row r="166" s="1" customFormat="1" ht="25.5" customHeight="1" spans="65:65">
      <c r="BM166" s="5"/>
    </row>
    <row r="167" s="1" customFormat="1" ht="25.5" customHeight="1" spans="65:65">
      <c r="BM167" s="5"/>
    </row>
    <row r="168" s="1" customFormat="1" ht="25.5" customHeight="1" spans="65:65">
      <c r="BM168" s="5"/>
    </row>
    <row r="169" s="1" customFormat="1" ht="25.5" customHeight="1" spans="65:65">
      <c r="BM169" s="5"/>
    </row>
    <row r="170" s="1" customFormat="1" ht="25.5" customHeight="1" spans="65:65">
      <c r="BM170" s="5"/>
    </row>
    <row r="171" s="1" customFormat="1" ht="25.5" customHeight="1" spans="65:65">
      <c r="BM171" s="5"/>
    </row>
    <row r="172" s="1" customFormat="1" ht="25.5" customHeight="1" spans="65:65">
      <c r="BM172" s="5"/>
    </row>
    <row r="173" s="1" customFormat="1" ht="25.5" customHeight="1" spans="65:65">
      <c r="BM173" s="5"/>
    </row>
    <row r="174" s="1" customFormat="1" ht="25.5" customHeight="1" spans="65:65">
      <c r="BM174" s="5"/>
    </row>
    <row r="175" s="1" customFormat="1" ht="25.5" customHeight="1" spans="65:65">
      <c r="BM175" s="5"/>
    </row>
    <row r="176" s="1" customFormat="1" ht="25.5" customHeight="1" spans="65:65">
      <c r="BM176" s="5"/>
    </row>
    <row r="177" s="1" customFormat="1" ht="25.5" customHeight="1" spans="65:65">
      <c r="BM177" s="5"/>
    </row>
    <row r="178" s="1" customFormat="1" ht="25.5" customHeight="1" spans="65:65">
      <c r="BM178" s="5"/>
    </row>
    <row r="179" s="1" customFormat="1" ht="25.5" customHeight="1" spans="65:65">
      <c r="BM179" s="5"/>
    </row>
    <row r="180" s="1" customFormat="1" ht="25.5" customHeight="1" spans="65:65">
      <c r="BM180" s="5"/>
    </row>
    <row r="181" s="1" customFormat="1" ht="25.5" customHeight="1" spans="65:65">
      <c r="BM181" s="5"/>
    </row>
    <row r="182" s="1" customFormat="1" ht="25.5" customHeight="1" spans="65:65">
      <c r="BM182" s="5"/>
    </row>
    <row r="183" s="1" customFormat="1" ht="25.5" customHeight="1" spans="65:65">
      <c r="BM183" s="5"/>
    </row>
    <row r="184" s="1" customFormat="1" ht="25.5" customHeight="1" spans="65:65">
      <c r="BM184" s="5"/>
    </row>
    <row r="185" s="1" customFormat="1" ht="25.5" customHeight="1" spans="65:65">
      <c r="BM185" s="5"/>
    </row>
    <row r="186" s="1" customFormat="1" ht="25.5" customHeight="1" spans="65:65">
      <c r="BM186" s="5"/>
    </row>
    <row r="187" s="1" customFormat="1" ht="25.5" customHeight="1" spans="65:65">
      <c r="BM187" s="5"/>
    </row>
    <row r="188" s="1" customFormat="1" ht="25.5" customHeight="1" spans="65:65">
      <c r="BM188" s="5"/>
    </row>
    <row r="189" s="1" customFormat="1" ht="25.5" customHeight="1" spans="65:65">
      <c r="BM189" s="5"/>
    </row>
    <row r="190" s="1" customFormat="1" ht="25.5" customHeight="1" spans="65:65">
      <c r="BM190" s="5"/>
    </row>
    <row r="191" s="1" customFormat="1" ht="25.5" customHeight="1" spans="65:65">
      <c r="BM191" s="5"/>
    </row>
    <row r="192" s="1" customFormat="1" ht="25.5" customHeight="1" spans="65:65">
      <c r="BM192" s="5"/>
    </row>
    <row r="193" s="1" customFormat="1" ht="25.5" customHeight="1" spans="65:65">
      <c r="BM193" s="5"/>
    </row>
    <row r="194" s="1" customFormat="1" ht="25.5" customHeight="1" spans="65:65">
      <c r="BM194" s="5"/>
    </row>
    <row r="195" s="1" customFormat="1" ht="25.5" customHeight="1" spans="65:65">
      <c r="BM195" s="5"/>
    </row>
    <row r="196" s="1" customFormat="1" ht="25.5" customHeight="1" spans="65:65">
      <c r="BM196" s="5"/>
    </row>
    <row r="197" s="1" customFormat="1" ht="25.5" customHeight="1" spans="65:65">
      <c r="BM197" s="5"/>
    </row>
    <row r="198" s="1" customFormat="1" ht="25.5" customHeight="1" spans="65:65">
      <c r="BM198" s="5"/>
    </row>
    <row r="199" s="1" customFormat="1" ht="25.5" customHeight="1" spans="65:65">
      <c r="BM199" s="5"/>
    </row>
    <row r="200" s="1" customFormat="1" ht="25.5" customHeight="1" spans="65:65">
      <c r="BM200" s="5"/>
    </row>
    <row r="201" s="1" customFormat="1" ht="25.5" customHeight="1" spans="65:65">
      <c r="BM201" s="5"/>
    </row>
    <row r="202" s="1" customFormat="1" ht="25.5" customHeight="1" spans="65:65">
      <c r="BM202" s="5"/>
    </row>
    <row r="203" s="1" customFormat="1" ht="25.5" customHeight="1" spans="65:65">
      <c r="BM203" s="5"/>
    </row>
    <row r="204" s="1" customFormat="1" ht="25.5" customHeight="1" spans="65:65">
      <c r="BM204" s="5"/>
    </row>
    <row r="205" s="1" customFormat="1" ht="25.5" customHeight="1" spans="65:65">
      <c r="BM205" s="5"/>
    </row>
    <row r="206" s="1" customFormat="1" ht="25.5" customHeight="1" spans="65:65">
      <c r="BM206" s="5"/>
    </row>
    <row r="207" s="1" customFormat="1" ht="25.5" customHeight="1" spans="65:65">
      <c r="BM207" s="5"/>
    </row>
    <row r="208" s="1" customFormat="1" ht="25.5" customHeight="1" spans="65:65">
      <c r="BM208" s="5"/>
    </row>
    <row r="209" s="1" customFormat="1" ht="25.5" customHeight="1" spans="65:65">
      <c r="BM209" s="5"/>
    </row>
    <row r="210" s="1" customFormat="1" ht="25.5" customHeight="1" spans="65:65">
      <c r="BM210" s="5"/>
    </row>
    <row r="211" s="1" customFormat="1" ht="25.5" customHeight="1" spans="65:65">
      <c r="BM211" s="5"/>
    </row>
    <row r="212" s="1" customFormat="1" ht="25.5" customHeight="1" spans="65:65">
      <c r="BM212" s="5"/>
    </row>
    <row r="213" s="1" customFormat="1" ht="25.5" customHeight="1" spans="65:65">
      <c r="BM213" s="5"/>
    </row>
    <row r="214" s="1" customFormat="1" ht="25.5" customHeight="1" spans="65:65">
      <c r="BM214" s="5"/>
    </row>
    <row r="215" s="1" customFormat="1" ht="25.5" customHeight="1" spans="65:65">
      <c r="BM215" s="5"/>
    </row>
    <row r="216" s="1" customFormat="1" ht="25.5" customHeight="1" spans="65:65">
      <c r="BM216" s="5"/>
    </row>
    <row r="217" s="1" customFormat="1" ht="25.5" customHeight="1" spans="65:65">
      <c r="BM217" s="5"/>
    </row>
    <row r="218" s="1" customFormat="1" ht="25.5" customHeight="1" spans="65:65">
      <c r="BM218" s="5"/>
    </row>
    <row r="219" s="1" customFormat="1" ht="25.5" customHeight="1" spans="65:65">
      <c r="BM219" s="5"/>
    </row>
    <row r="220" s="1" customFormat="1" ht="25.5" customHeight="1" spans="65:65">
      <c r="BM220" s="5"/>
    </row>
    <row r="221" s="1" customFormat="1" ht="25.5" customHeight="1" spans="65:65">
      <c r="BM221" s="5"/>
    </row>
    <row r="222" s="1" customFormat="1" ht="25.5" customHeight="1" spans="65:65">
      <c r="BM222" s="5"/>
    </row>
    <row r="223" s="1" customFormat="1" ht="25.5" customHeight="1" spans="65:65">
      <c r="BM223" s="5"/>
    </row>
    <row r="224" s="1" customFormat="1" ht="25.5" customHeight="1" spans="65:65">
      <c r="BM224" s="5"/>
    </row>
    <row r="225" s="1" customFormat="1" ht="25.5" customHeight="1" spans="65:65">
      <c r="BM225" s="5"/>
    </row>
    <row r="226" s="1" customFormat="1" ht="25.5" customHeight="1" spans="65:65">
      <c r="BM226" s="5"/>
    </row>
    <row r="227" s="1" customFormat="1" ht="25.5" customHeight="1" spans="65:65">
      <c r="BM227" s="5"/>
    </row>
    <row r="228" s="1" customFormat="1" ht="25.5" customHeight="1" spans="65:65">
      <c r="BM228" s="5"/>
    </row>
    <row r="229" s="1" customFormat="1" ht="25.5" customHeight="1" spans="65:65">
      <c r="BM229" s="5"/>
    </row>
    <row r="230" s="1" customFormat="1" ht="25.5" customHeight="1" spans="65:65">
      <c r="BM230" s="5"/>
    </row>
    <row r="231" s="1" customFormat="1" ht="25.5" customHeight="1" spans="65:65">
      <c r="BM231" s="5"/>
    </row>
    <row r="232" s="1" customFormat="1" ht="25.5" customHeight="1" spans="65:65">
      <c r="BM232" s="5"/>
    </row>
    <row r="233" s="1" customFormat="1" ht="25.5" customHeight="1" spans="65:65">
      <c r="BM233" s="5"/>
    </row>
    <row r="234" s="1" customFormat="1" ht="25.5" customHeight="1" spans="65:65">
      <c r="BM234" s="5"/>
    </row>
    <row r="235" s="1" customFormat="1" ht="25.5" customHeight="1" spans="65:65">
      <c r="BM235" s="5"/>
    </row>
    <row r="236" s="1" customFormat="1" ht="25.5" customHeight="1" spans="65:65">
      <c r="BM236" s="5"/>
    </row>
    <row r="237" s="1" customFormat="1" ht="25.5" customHeight="1" spans="65:65">
      <c r="BM237" s="5"/>
    </row>
    <row r="238" s="1" customFormat="1" ht="25.5" customHeight="1" spans="65:65">
      <c r="BM238" s="5"/>
    </row>
    <row r="239" s="1" customFormat="1" ht="25.5" customHeight="1" spans="65:65">
      <c r="BM239" s="5"/>
    </row>
    <row r="240" s="1" customFormat="1" ht="25.5" customHeight="1" spans="65:65">
      <c r="BM240" s="5"/>
    </row>
    <row r="241" s="1" customFormat="1" ht="25.5" customHeight="1" spans="65:65">
      <c r="BM241" s="5"/>
    </row>
    <row r="242" s="1" customFormat="1" ht="25.5" customHeight="1" spans="65:65">
      <c r="BM242" s="5"/>
    </row>
    <row r="243" s="1" customFormat="1" ht="25.5" customHeight="1" spans="65:65">
      <c r="BM243" s="5"/>
    </row>
    <row r="244" s="1" customFormat="1" ht="25.5" customHeight="1" spans="65:65">
      <c r="BM244" s="5"/>
    </row>
    <row r="245" s="1" customFormat="1" ht="25.5" customHeight="1" spans="65:65">
      <c r="BM245" s="5"/>
    </row>
    <row r="246" s="1" customFormat="1" ht="25.5" customHeight="1" spans="65:65">
      <c r="BM246" s="5"/>
    </row>
    <row r="247" s="1" customFormat="1" ht="25.5" customHeight="1" spans="65:65">
      <c r="BM247" s="5"/>
    </row>
    <row r="248" s="1" customFormat="1" ht="25.5" customHeight="1" spans="65:65">
      <c r="BM248" s="5"/>
    </row>
    <row r="249" s="1" customFormat="1" ht="25.5" customHeight="1" spans="65:65">
      <c r="BM249" s="5"/>
    </row>
    <row r="250" s="1" customFormat="1" ht="25.5" customHeight="1" spans="65:65">
      <c r="BM250" s="5"/>
    </row>
    <row r="251" s="1" customFormat="1" ht="25.5" customHeight="1" spans="65:65">
      <c r="BM251" s="5"/>
    </row>
    <row r="252" s="1" customFormat="1" ht="25.5" customHeight="1" spans="65:65">
      <c r="BM252" s="5"/>
    </row>
    <row r="253" s="1" customFormat="1" ht="25.5" customHeight="1" spans="65:65">
      <c r="BM253" s="5"/>
    </row>
    <row r="254" s="1" customFormat="1" ht="25.5" customHeight="1" spans="65:65">
      <c r="BM254" s="5"/>
    </row>
    <row r="255" s="1" customFormat="1" ht="25.5" customHeight="1" spans="65:65">
      <c r="BM255" s="5"/>
    </row>
    <row r="256" s="1" customFormat="1" ht="25.5" customHeight="1" spans="65:65">
      <c r="BM256" s="5"/>
    </row>
    <row r="257" s="1" customFormat="1" ht="25.5" customHeight="1" spans="65:65">
      <c r="BM257" s="5"/>
    </row>
    <row r="258" s="1" customFormat="1" ht="25.5" customHeight="1" spans="65:65">
      <c r="BM258" s="5"/>
    </row>
    <row r="259" s="1" customFormat="1" ht="25.5" customHeight="1" spans="65:65">
      <c r="BM259" s="5"/>
    </row>
    <row r="260" s="1" customFormat="1" ht="25.5" customHeight="1" spans="65:65">
      <c r="BM260" s="5"/>
    </row>
    <row r="261" s="1" customFormat="1" ht="25.5" customHeight="1" spans="65:65">
      <c r="BM261" s="5"/>
    </row>
    <row r="262" s="1" customFormat="1" ht="25.5" customHeight="1" spans="65:65">
      <c r="BM262" s="5"/>
    </row>
    <row r="263" s="1" customFormat="1" ht="25.5" customHeight="1" spans="65:65">
      <c r="BM263" s="5"/>
    </row>
    <row r="264" s="1" customFormat="1" ht="25.5" customHeight="1" spans="65:65">
      <c r="BM264" s="5"/>
    </row>
    <row r="265" s="1" customFormat="1" ht="25.5" customHeight="1" spans="65:65">
      <c r="BM265" s="5"/>
    </row>
    <row r="266" s="1" customFormat="1" ht="25.5" customHeight="1" spans="65:65">
      <c r="BM266" s="5"/>
    </row>
    <row r="267" s="1" customFormat="1" ht="25.5" customHeight="1" spans="65:65">
      <c r="BM267" s="5"/>
    </row>
    <row r="268" s="1" customFormat="1" ht="25.5" customHeight="1" spans="65:65">
      <c r="BM268" s="5"/>
    </row>
    <row r="269" s="1" customFormat="1" ht="25.5" customHeight="1" spans="65:65">
      <c r="BM269" s="5"/>
    </row>
    <row r="270" s="1" customFormat="1" ht="25.5" customHeight="1" spans="65:65">
      <c r="BM270" s="5"/>
    </row>
    <row r="271" s="1" customFormat="1" ht="25.5" customHeight="1" spans="65:65">
      <c r="BM271" s="5"/>
    </row>
    <row r="272" s="1" customFormat="1" ht="25.5" customHeight="1" spans="65:65">
      <c r="BM272" s="5"/>
    </row>
    <row r="273" s="1" customFormat="1" ht="25.5" customHeight="1" spans="65:65">
      <c r="BM273" s="5"/>
    </row>
    <row r="274" s="1" customFormat="1" ht="25.5" customHeight="1" spans="65:65">
      <c r="BM274" s="5"/>
    </row>
    <row r="275" s="1" customFormat="1" ht="25.5" customHeight="1" spans="65:65">
      <c r="BM275" s="5"/>
    </row>
    <row r="276" s="1" customFormat="1" ht="25.5" customHeight="1" spans="65:65">
      <c r="BM276" s="5"/>
    </row>
    <row r="277" s="1" customFormat="1" ht="25.5" customHeight="1" spans="65:65">
      <c r="BM277" s="5"/>
    </row>
    <row r="278" s="1" customFormat="1" ht="25.5" customHeight="1" spans="65:65">
      <c r="BM278" s="5"/>
    </row>
    <row r="279" s="1" customFormat="1" ht="25.5" customHeight="1" spans="65:65">
      <c r="BM279" s="5"/>
    </row>
    <row r="280" s="1" customFormat="1" ht="25.5" customHeight="1" spans="65:65">
      <c r="BM280" s="5"/>
    </row>
    <row r="281" s="1" customFormat="1" ht="25.5" customHeight="1" spans="65:65">
      <c r="BM281" s="5"/>
    </row>
    <row r="282" s="1" customFormat="1" ht="25.5" customHeight="1" spans="65:65">
      <c r="BM282" s="5"/>
    </row>
    <row r="283" s="1" customFormat="1" ht="25.5" customHeight="1" spans="65:65">
      <c r="BM283" s="5"/>
    </row>
    <row r="284" s="1" customFormat="1" ht="25.5" customHeight="1" spans="65:65">
      <c r="BM284" s="5"/>
    </row>
    <row r="285" s="1" customFormat="1" ht="25.5" customHeight="1" spans="65:65">
      <c r="BM285" s="5"/>
    </row>
    <row r="286" s="1" customFormat="1" ht="25.5" customHeight="1" spans="65:65">
      <c r="BM286" s="5"/>
    </row>
    <row r="287" s="1" customFormat="1" ht="25.5" customHeight="1" spans="65:65">
      <c r="BM287" s="5"/>
    </row>
    <row r="288" s="1" customFormat="1" ht="25.5" customHeight="1" spans="65:65">
      <c r="BM288" s="5"/>
    </row>
    <row r="289" s="1" customFormat="1" ht="25.5" customHeight="1" spans="65:65">
      <c r="BM289" s="5"/>
    </row>
    <row r="290" s="1" customFormat="1" ht="25.5" customHeight="1" spans="65:65">
      <c r="BM290" s="5"/>
    </row>
    <row r="291" s="1" customFormat="1" ht="25.5" customHeight="1" spans="65:65">
      <c r="BM291" s="5"/>
    </row>
    <row r="292" s="1" customFormat="1" ht="25.5" customHeight="1" spans="65:65">
      <c r="BM292" s="5"/>
    </row>
    <row r="293" s="1" customFormat="1" ht="25.5" customHeight="1" spans="65:65">
      <c r="BM293" s="5"/>
    </row>
    <row r="294" s="1" customFormat="1" ht="25.5" customHeight="1" spans="65:65">
      <c r="BM294" s="5"/>
    </row>
    <row r="295" s="1" customFormat="1" ht="25.5" customHeight="1" spans="65:65">
      <c r="BM295" s="5"/>
    </row>
    <row r="296" s="1" customFormat="1" ht="25.5" customHeight="1" spans="65:65">
      <c r="BM296" s="5"/>
    </row>
    <row r="297" s="1" customFormat="1" ht="25.5" customHeight="1" spans="65:65">
      <c r="BM297" s="5"/>
    </row>
    <row r="298" s="1" customFormat="1" ht="25.5" customHeight="1" spans="65:65">
      <c r="BM298" s="5"/>
    </row>
    <row r="299" s="1" customFormat="1" ht="25.5" customHeight="1" spans="65:65">
      <c r="BM299" s="5"/>
    </row>
    <row r="300" s="1" customFormat="1" ht="25.5" customHeight="1" spans="65:65">
      <c r="BM300" s="5"/>
    </row>
    <row r="301" s="1" customFormat="1" ht="25.5" customHeight="1" spans="65:65">
      <c r="BM301" s="5"/>
    </row>
    <row r="302" s="1" customFormat="1" ht="25.5" customHeight="1" spans="65:65">
      <c r="BM302" s="5"/>
    </row>
    <row r="303" s="1" customFormat="1" ht="25.5" customHeight="1" spans="65:65">
      <c r="BM303" s="5"/>
    </row>
    <row r="304" s="1" customFormat="1" ht="25.5" customHeight="1" spans="65:65">
      <c r="BM304" s="5"/>
    </row>
    <row r="305" s="1" customFormat="1" ht="25.5" customHeight="1" spans="65:65">
      <c r="BM305" s="5"/>
    </row>
    <row r="306" s="1" customFormat="1" ht="25.5" customHeight="1" spans="65:65">
      <c r="BM306" s="5"/>
    </row>
    <row r="307" s="1" customFormat="1" ht="25.5" customHeight="1" spans="65:65">
      <c r="BM307" s="5"/>
    </row>
    <row r="308" s="1" customFormat="1" ht="25.5" customHeight="1" spans="65:65">
      <c r="BM308" s="5"/>
    </row>
    <row r="309" s="1" customFormat="1" ht="25.5" customHeight="1" spans="65:65">
      <c r="BM309" s="5"/>
    </row>
    <row r="310" s="1" customFormat="1" ht="25.5" customHeight="1" spans="65:65">
      <c r="BM310" s="5"/>
    </row>
    <row r="311" s="1" customFormat="1" ht="25.5" customHeight="1" spans="65:65">
      <c r="BM311" s="5"/>
    </row>
    <row r="312" s="1" customFormat="1" ht="25.5" customHeight="1" spans="65:65">
      <c r="BM312" s="5"/>
    </row>
    <row r="313" s="1" customFormat="1" ht="25.5" customHeight="1" spans="65:65">
      <c r="BM313" s="5"/>
    </row>
    <row r="314" s="1" customFormat="1" ht="25.5" customHeight="1" spans="65:65">
      <c r="BM314" s="5"/>
    </row>
    <row r="315" s="1" customFormat="1" ht="25.5" customHeight="1" spans="65:65">
      <c r="BM315" s="5"/>
    </row>
    <row r="316" s="1" customFormat="1" ht="25.5" customHeight="1" spans="65:65">
      <c r="BM316" s="5"/>
    </row>
    <row r="317" s="1" customFormat="1" ht="25.5" customHeight="1" spans="65:65">
      <c r="BM317" s="5"/>
    </row>
    <row r="318" s="1" customFormat="1" ht="25.5" customHeight="1" spans="65:65">
      <c r="BM318" s="5"/>
    </row>
    <row r="319" s="1" customFormat="1" ht="25.5" customHeight="1" spans="65:65">
      <c r="BM319" s="5"/>
    </row>
    <row r="320" s="1" customFormat="1" ht="25.5" customHeight="1" spans="65:65">
      <c r="BM320" s="5"/>
    </row>
    <row r="321" s="1" customFormat="1" ht="25.5" customHeight="1" spans="65:65">
      <c r="BM321" s="5"/>
    </row>
    <row r="322" s="1" customFormat="1" ht="25.5" customHeight="1" spans="65:65">
      <c r="BM322" s="5"/>
    </row>
    <row r="323" s="1" customFormat="1" ht="25.5" customHeight="1" spans="65:65">
      <c r="BM323" s="5"/>
    </row>
    <row r="324" s="1" customFormat="1" ht="25.5" customHeight="1" spans="65:65">
      <c r="BM324" s="5"/>
    </row>
    <row r="325" s="1" customFormat="1" ht="25.5" customHeight="1" spans="65:65">
      <c r="BM325" s="5"/>
    </row>
    <row r="326" s="1" customFormat="1" ht="25.5" customHeight="1" spans="65:65">
      <c r="BM326" s="5"/>
    </row>
    <row r="327" s="1" customFormat="1" ht="25.5" customHeight="1" spans="65:65">
      <c r="BM327" s="5"/>
    </row>
    <row r="328" s="1" customFormat="1" ht="25.5" customHeight="1" spans="65:65">
      <c r="BM328" s="5"/>
    </row>
    <row r="329" s="1" customFormat="1" ht="25.5" customHeight="1" spans="65:65">
      <c r="BM329" s="5"/>
    </row>
    <row r="330" s="1" customFormat="1" ht="25.5" customHeight="1" spans="65:65">
      <c r="BM330" s="5"/>
    </row>
    <row r="331" s="1" customFormat="1" ht="25.5" customHeight="1" spans="65:65">
      <c r="BM331" s="5"/>
    </row>
    <row r="332" s="1" customFormat="1" ht="25.5" customHeight="1" spans="65:65">
      <c r="BM332" s="5"/>
    </row>
    <row r="333" s="1" customFormat="1" ht="25.5" customHeight="1" spans="65:65">
      <c r="BM333" s="5"/>
    </row>
    <row r="334" s="1" customFormat="1" ht="25.5" customHeight="1" spans="65:65">
      <c r="BM334" s="5"/>
    </row>
    <row r="335" s="1" customFormat="1" ht="25.5" customHeight="1" spans="65:65">
      <c r="BM335" s="5"/>
    </row>
    <row r="336" s="1" customFormat="1" ht="25.5" customHeight="1" spans="65:65">
      <c r="BM336" s="5"/>
    </row>
    <row r="337" s="1" customFormat="1" ht="25.5" customHeight="1" spans="65:65">
      <c r="BM337" s="5"/>
    </row>
    <row r="338" s="1" customFormat="1" ht="25.5" customHeight="1" spans="65:65">
      <c r="BM338" s="5"/>
    </row>
    <row r="339" s="1" customFormat="1" ht="25.5" customHeight="1" spans="65:65">
      <c r="BM339" s="5"/>
    </row>
    <row r="340" s="1" customFormat="1" ht="25.5" customHeight="1" spans="65:65">
      <c r="BM340" s="5"/>
    </row>
    <row r="341" s="1" customFormat="1" ht="25.5" customHeight="1" spans="65:65">
      <c r="BM341" s="5"/>
    </row>
    <row r="342" s="1" customFormat="1" ht="25.5" customHeight="1" spans="65:65">
      <c r="BM342" s="5"/>
    </row>
    <row r="343" s="1" customFormat="1" ht="25.5" customHeight="1" spans="65:65">
      <c r="BM343" s="5"/>
    </row>
    <row r="344" s="1" customFormat="1" ht="25.5" customHeight="1" spans="65:65">
      <c r="BM344" s="5"/>
    </row>
    <row r="345" s="1" customFormat="1" ht="25.5" customHeight="1" spans="65:65">
      <c r="BM345" s="5"/>
    </row>
    <row r="346" s="1" customFormat="1" ht="25.5" customHeight="1" spans="65:65">
      <c r="BM346" s="5"/>
    </row>
    <row r="347" s="1" customFormat="1" ht="25.5" customHeight="1" spans="65:65">
      <c r="BM347" s="5"/>
    </row>
    <row r="348" s="1" customFormat="1" ht="25.5" customHeight="1" spans="65:65">
      <c r="BM348" s="5"/>
    </row>
    <row r="349" s="1" customFormat="1" ht="25.5" customHeight="1" spans="65:65">
      <c r="BM349" s="5"/>
    </row>
    <row r="350" s="1" customFormat="1" ht="25.5" customHeight="1" spans="65:65">
      <c r="BM350" s="5"/>
    </row>
    <row r="351" s="1" customFormat="1" ht="25.5" customHeight="1" spans="65:65">
      <c r="BM351" s="5"/>
    </row>
    <row r="352" s="1" customFormat="1" ht="25.5" customHeight="1" spans="65:65">
      <c r="BM352" s="5"/>
    </row>
    <row r="353" s="1" customFormat="1" ht="25.5" customHeight="1" spans="65:65">
      <c r="BM353" s="5"/>
    </row>
    <row r="354" s="1" customFormat="1" ht="25.5" customHeight="1" spans="65:65">
      <c r="BM354" s="5"/>
    </row>
    <row r="355" s="1" customFormat="1" ht="25.5" customHeight="1" spans="65:65">
      <c r="BM355" s="5"/>
    </row>
    <row r="356" s="1" customFormat="1" ht="25.5" customHeight="1" spans="65:65">
      <c r="BM356" s="5"/>
    </row>
    <row r="357" s="1" customFormat="1" ht="25.5" customHeight="1" spans="65:65">
      <c r="BM357" s="5"/>
    </row>
    <row r="358" s="1" customFormat="1" ht="25.5" customHeight="1" spans="65:65">
      <c r="BM358" s="5"/>
    </row>
    <row r="359" s="1" customFormat="1" ht="25.5" customHeight="1" spans="65:65">
      <c r="BM359" s="5"/>
    </row>
    <row r="360" s="1" customFormat="1" ht="25.5" customHeight="1" spans="65:65">
      <c r="BM360" s="5"/>
    </row>
    <row r="361" s="1" customFormat="1" ht="25.5" customHeight="1" spans="65:65">
      <c r="BM361" s="5"/>
    </row>
    <row r="362" s="1" customFormat="1" ht="25.5" customHeight="1" spans="65:65">
      <c r="BM362" s="5"/>
    </row>
    <row r="363" s="1" customFormat="1" ht="25.5" customHeight="1" spans="65:65">
      <c r="BM363" s="5"/>
    </row>
    <row r="364" s="1" customFormat="1" ht="25.5" customHeight="1" spans="65:65">
      <c r="BM364" s="5"/>
    </row>
    <row r="365" s="1" customFormat="1" ht="25.5" customHeight="1" spans="65:65">
      <c r="BM365" s="5"/>
    </row>
    <row r="366" s="1" customFormat="1" ht="25.5" customHeight="1" spans="65:65">
      <c r="BM366" s="5"/>
    </row>
    <row r="367" s="1" customFormat="1" ht="25.5" customHeight="1" spans="65:65">
      <c r="BM367" s="5"/>
    </row>
    <row r="368" s="1" customFormat="1" ht="25.5" customHeight="1" spans="65:65">
      <c r="BM368" s="5"/>
    </row>
    <row r="369" s="1" customFormat="1" ht="25.5" customHeight="1" spans="65:65">
      <c r="BM369" s="5"/>
    </row>
    <row r="370" s="1" customFormat="1" ht="25.5" customHeight="1" spans="65:65">
      <c r="BM370" s="5"/>
    </row>
    <row r="371" s="1" customFormat="1" ht="25.5" customHeight="1" spans="65:65">
      <c r="BM371" s="5"/>
    </row>
    <row r="372" s="1" customFormat="1" ht="25.5" customHeight="1" spans="65:65">
      <c r="BM372" s="5"/>
    </row>
    <row r="373" s="1" customFormat="1" ht="25.5" customHeight="1" spans="65:65">
      <c r="BM373" s="5"/>
    </row>
    <row r="374" s="1" customFormat="1" ht="25.5" customHeight="1" spans="65:65">
      <c r="BM374" s="5"/>
    </row>
    <row r="375" s="1" customFormat="1" ht="25.5" customHeight="1" spans="65:65">
      <c r="BM375" s="5"/>
    </row>
    <row r="376" s="1" customFormat="1" ht="25.5" customHeight="1" spans="65:65">
      <c r="BM376" s="5"/>
    </row>
    <row r="377" s="1" customFormat="1" ht="25.5" customHeight="1" spans="65:65">
      <c r="BM377" s="5"/>
    </row>
    <row r="378" s="1" customFormat="1" ht="25.5" customHeight="1" spans="65:65">
      <c r="BM378" s="5"/>
    </row>
    <row r="379" s="1" customFormat="1" ht="25.5" customHeight="1" spans="65:65">
      <c r="BM379" s="5"/>
    </row>
    <row r="380" s="1" customFormat="1" ht="25.5" customHeight="1" spans="65:65">
      <c r="BM380" s="5"/>
    </row>
    <row r="381" s="1" customFormat="1" ht="25.5" customHeight="1" spans="65:65">
      <c r="BM381" s="5"/>
    </row>
    <row r="382" s="1" customFormat="1" ht="25.5" customHeight="1" spans="65:65">
      <c r="BM382" s="5"/>
    </row>
    <row r="383" s="1" customFormat="1" ht="25.5" customHeight="1" spans="65:65">
      <c r="BM383" s="5"/>
    </row>
    <row r="384" s="1" customFormat="1" ht="25.5" customHeight="1" spans="65:65">
      <c r="BM384" s="5"/>
    </row>
    <row r="385" s="1" customFormat="1" ht="25.5" customHeight="1" spans="65:65">
      <c r="BM385" s="5"/>
    </row>
    <row r="386" s="1" customFormat="1" ht="25.5" customHeight="1" spans="65:65">
      <c r="BM386" s="5"/>
    </row>
    <row r="387" s="1" customFormat="1" ht="25.5" customHeight="1" spans="65:65">
      <c r="BM387" s="5"/>
    </row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0"/>
  <sheetViews>
    <sheetView showGridLines="0" workbookViewId="0">
      <selection activeCell="A1" sqref="A1:V1"/>
    </sheetView>
  </sheetViews>
  <sheetFormatPr defaultColWidth="6.9" defaultRowHeight="11.25"/>
  <cols>
    <col min="1" max="1" width="4.8" style="192" customWidth="1"/>
    <col min="2" max="2" width="3.4" style="192" customWidth="1"/>
    <col min="3" max="3" width="4.4" style="192" customWidth="1"/>
    <col min="4" max="4" width="19.6" style="192" customWidth="1"/>
    <col min="5" max="5" width="10.3" style="192" customWidth="1"/>
    <col min="6" max="6" width="9.6" style="192" customWidth="1"/>
    <col min="7" max="7" width="9.125" style="192" customWidth="1"/>
    <col min="8" max="8" width="10" style="192" customWidth="1"/>
    <col min="9" max="9" width="4.75" style="192" customWidth="1"/>
    <col min="10" max="10" width="5.4" style="192" customWidth="1"/>
    <col min="11" max="11" width="5.875" style="192" customWidth="1"/>
    <col min="12" max="12" width="6.7" style="192" customWidth="1"/>
    <col min="13" max="13" width="5.375" style="192" customWidth="1"/>
    <col min="14" max="14" width="6.5" style="192" customWidth="1"/>
    <col min="15" max="15" width="5.375" style="192" customWidth="1"/>
    <col min="16" max="16" width="5" style="192" customWidth="1"/>
    <col min="17" max="17" width="5.9" style="192" customWidth="1"/>
    <col min="18" max="18" width="6" style="192" customWidth="1"/>
    <col min="19" max="19" width="6.4" style="192" customWidth="1"/>
    <col min="20" max="20" width="6" style="192" customWidth="1"/>
    <col min="21" max="21" width="6.9" style="192" customWidth="1"/>
    <col min="22" max="22" width="4.6" style="192" customWidth="1"/>
    <col min="23" max="251" width="6.9" style="192" customWidth="1"/>
    <col min="252" max="16384" width="6.9" style="192"/>
  </cols>
  <sheetData>
    <row r="1" ht="33" customHeight="1" spans="1:22">
      <c r="A1" s="193" t="s">
        <v>41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</row>
    <row r="2" ht="15" customHeight="1" spans="1:22">
      <c r="A2" s="194" t="s">
        <v>1</v>
      </c>
      <c r="B2" s="194"/>
      <c r="C2" s="194"/>
      <c r="D2" s="194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V2" s="215" t="s">
        <v>2</v>
      </c>
    </row>
    <row r="3" ht="33" customHeight="1" spans="1:22">
      <c r="A3" s="196" t="s">
        <v>42</v>
      </c>
      <c r="B3" s="196"/>
      <c r="C3" s="196"/>
      <c r="D3" s="197" t="s">
        <v>43</v>
      </c>
      <c r="E3" s="198" t="s">
        <v>44</v>
      </c>
      <c r="F3" s="199" t="s">
        <v>45</v>
      </c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12"/>
      <c r="R3" s="212"/>
      <c r="S3" s="198" t="s">
        <v>46</v>
      </c>
      <c r="T3" s="198"/>
      <c r="U3" s="213" t="s">
        <v>47</v>
      </c>
      <c r="V3" s="213" t="s">
        <v>17</v>
      </c>
    </row>
    <row r="4" ht="33" customHeight="1" spans="1:22">
      <c r="A4" s="196"/>
      <c r="B4" s="196"/>
      <c r="C4" s="196"/>
      <c r="D4" s="197"/>
      <c r="E4" s="198"/>
      <c r="F4" s="198" t="s">
        <v>8</v>
      </c>
      <c r="G4" s="201" t="s">
        <v>48</v>
      </c>
      <c r="H4" s="202"/>
      <c r="I4" s="211"/>
      <c r="J4" s="201" t="s">
        <v>49</v>
      </c>
      <c r="K4" s="200"/>
      <c r="L4" s="200"/>
      <c r="M4" s="200"/>
      <c r="N4" s="200"/>
      <c r="O4" s="212"/>
      <c r="P4" s="198" t="s">
        <v>50</v>
      </c>
      <c r="Q4" s="198" t="s">
        <v>51</v>
      </c>
      <c r="R4" s="216" t="s">
        <v>52</v>
      </c>
      <c r="S4" s="198" t="s">
        <v>53</v>
      </c>
      <c r="T4" s="198" t="s">
        <v>54</v>
      </c>
      <c r="U4" s="198"/>
      <c r="V4" s="198"/>
    </row>
    <row r="5" ht="33" customHeight="1" spans="1:22">
      <c r="A5" s="203" t="s">
        <v>55</v>
      </c>
      <c r="B5" s="203" t="s">
        <v>56</v>
      </c>
      <c r="C5" s="203" t="s">
        <v>57</v>
      </c>
      <c r="D5" s="197"/>
      <c r="E5" s="198"/>
      <c r="F5" s="198"/>
      <c r="G5" s="204" t="s">
        <v>58</v>
      </c>
      <c r="H5" s="204" t="s">
        <v>59</v>
      </c>
      <c r="I5" s="204" t="s">
        <v>60</v>
      </c>
      <c r="J5" s="213" t="s">
        <v>61</v>
      </c>
      <c r="K5" s="198" t="s">
        <v>62</v>
      </c>
      <c r="L5" s="198" t="s">
        <v>63</v>
      </c>
      <c r="M5" s="198" t="s">
        <v>64</v>
      </c>
      <c r="N5" s="198" t="s">
        <v>65</v>
      </c>
      <c r="O5" s="213" t="s">
        <v>66</v>
      </c>
      <c r="P5" s="198"/>
      <c r="Q5" s="198"/>
      <c r="R5" s="217"/>
      <c r="S5" s="198"/>
      <c r="T5" s="198"/>
      <c r="U5" s="198"/>
      <c r="V5" s="198"/>
    </row>
    <row r="6" ht="15" customHeight="1" spans="1:22">
      <c r="A6" s="203"/>
      <c r="B6" s="203"/>
      <c r="C6" s="203"/>
      <c r="D6" s="197"/>
      <c r="E6" s="198"/>
      <c r="F6" s="198"/>
      <c r="G6" s="205"/>
      <c r="H6" s="206"/>
      <c r="I6" s="206"/>
      <c r="J6" s="213"/>
      <c r="K6" s="198"/>
      <c r="L6" s="198"/>
      <c r="M6" s="198"/>
      <c r="N6" s="198"/>
      <c r="O6" s="213"/>
      <c r="P6" s="198"/>
      <c r="Q6" s="198"/>
      <c r="R6" s="205"/>
      <c r="S6" s="198"/>
      <c r="T6" s="198"/>
      <c r="U6" s="198"/>
      <c r="V6" s="198"/>
    </row>
    <row r="7" ht="25" customHeight="1" spans="1:22">
      <c r="A7" s="196" t="s">
        <v>67</v>
      </c>
      <c r="B7" s="196" t="s">
        <v>67</v>
      </c>
      <c r="C7" s="196" t="s">
        <v>67</v>
      </c>
      <c r="D7" s="196" t="s">
        <v>67</v>
      </c>
      <c r="E7" s="207">
        <v>1</v>
      </c>
      <c r="F7" s="207">
        <f t="shared" ref="F7" si="0">E7+1</f>
        <v>2</v>
      </c>
      <c r="G7" s="207">
        <f t="shared" ref="G7:V7" si="1">F7+1</f>
        <v>3</v>
      </c>
      <c r="H7" s="207">
        <f t="shared" si="1"/>
        <v>4</v>
      </c>
      <c r="I7" s="207">
        <f t="shared" si="1"/>
        <v>5</v>
      </c>
      <c r="J7" s="207">
        <f t="shared" si="1"/>
        <v>6</v>
      </c>
      <c r="K7" s="207">
        <f t="shared" si="1"/>
        <v>7</v>
      </c>
      <c r="L7" s="207">
        <f t="shared" si="1"/>
        <v>8</v>
      </c>
      <c r="M7" s="207">
        <f t="shared" si="1"/>
        <v>9</v>
      </c>
      <c r="N7" s="207">
        <f t="shared" si="1"/>
        <v>10</v>
      </c>
      <c r="O7" s="207">
        <f t="shared" si="1"/>
        <v>11</v>
      </c>
      <c r="P7" s="207">
        <f t="shared" si="1"/>
        <v>12</v>
      </c>
      <c r="Q7" s="207">
        <f t="shared" si="1"/>
        <v>13</v>
      </c>
      <c r="R7" s="207">
        <f t="shared" si="1"/>
        <v>14</v>
      </c>
      <c r="S7" s="207">
        <f t="shared" si="1"/>
        <v>15</v>
      </c>
      <c r="T7" s="207">
        <f t="shared" si="1"/>
        <v>16</v>
      </c>
      <c r="U7" s="207">
        <f t="shared" si="1"/>
        <v>17</v>
      </c>
      <c r="V7" s="207">
        <f t="shared" si="1"/>
        <v>18</v>
      </c>
    </row>
    <row r="8" ht="25" customHeight="1" spans="1:23">
      <c r="A8" s="208"/>
      <c r="B8" s="208"/>
      <c r="C8" s="208"/>
      <c r="D8" s="208"/>
      <c r="E8" s="209">
        <v>2527.79</v>
      </c>
      <c r="F8" s="209">
        <v>2527.79</v>
      </c>
      <c r="G8" s="209">
        <v>2527.79</v>
      </c>
      <c r="H8" s="209">
        <v>2527.79</v>
      </c>
      <c r="I8" s="209">
        <v>0</v>
      </c>
      <c r="J8" s="209">
        <v>0</v>
      </c>
      <c r="K8" s="209">
        <v>0</v>
      </c>
      <c r="L8" s="209">
        <v>0</v>
      </c>
      <c r="M8" s="209">
        <v>0</v>
      </c>
      <c r="N8" s="209">
        <v>0</v>
      </c>
      <c r="O8" s="209">
        <v>0</v>
      </c>
      <c r="P8" s="209">
        <v>0</v>
      </c>
      <c r="Q8" s="209">
        <v>0</v>
      </c>
      <c r="R8" s="209">
        <v>0</v>
      </c>
      <c r="S8" s="209">
        <v>0</v>
      </c>
      <c r="T8" s="209">
        <v>0</v>
      </c>
      <c r="U8" s="209">
        <v>0</v>
      </c>
      <c r="V8" s="209">
        <v>0</v>
      </c>
      <c r="W8" s="218"/>
    </row>
    <row r="9" ht="25" customHeight="1" spans="1:23">
      <c r="A9" s="210" t="s">
        <v>68</v>
      </c>
      <c r="B9" s="210" t="s">
        <v>69</v>
      </c>
      <c r="C9" s="210" t="s">
        <v>69</v>
      </c>
      <c r="D9" s="210" t="s">
        <v>70</v>
      </c>
      <c r="E9" s="123">
        <v>2390.91</v>
      </c>
      <c r="F9" s="123">
        <v>2390.91</v>
      </c>
      <c r="G9" s="123">
        <v>2390.91</v>
      </c>
      <c r="H9" s="123">
        <v>2390.91</v>
      </c>
      <c r="I9" s="209">
        <v>0</v>
      </c>
      <c r="J9" s="209">
        <v>0</v>
      </c>
      <c r="K9" s="209">
        <v>0</v>
      </c>
      <c r="L9" s="209">
        <v>0</v>
      </c>
      <c r="M9" s="209">
        <v>0</v>
      </c>
      <c r="N9" s="209">
        <v>0</v>
      </c>
      <c r="O9" s="209">
        <v>0</v>
      </c>
      <c r="P9" s="209">
        <v>0</v>
      </c>
      <c r="Q9" s="209">
        <v>0</v>
      </c>
      <c r="R9" s="209">
        <v>0</v>
      </c>
      <c r="S9" s="209">
        <v>0</v>
      </c>
      <c r="T9" s="209">
        <v>0</v>
      </c>
      <c r="U9" s="209">
        <v>0</v>
      </c>
      <c r="V9" s="209">
        <v>0</v>
      </c>
      <c r="W9" s="218"/>
    </row>
    <row r="10" ht="25" customHeight="1" spans="1:23">
      <c r="A10" s="210" t="s">
        <v>71</v>
      </c>
      <c r="B10" s="210" t="s">
        <v>72</v>
      </c>
      <c r="C10" s="210" t="s">
        <v>73</v>
      </c>
      <c r="D10" s="210" t="s">
        <v>74</v>
      </c>
      <c r="E10" s="123">
        <v>26.77</v>
      </c>
      <c r="F10" s="123">
        <v>26.77</v>
      </c>
      <c r="G10" s="123">
        <v>26.77</v>
      </c>
      <c r="H10" s="123">
        <v>26.77</v>
      </c>
      <c r="I10" s="209">
        <v>0</v>
      </c>
      <c r="J10" s="209">
        <v>0</v>
      </c>
      <c r="K10" s="209">
        <v>0</v>
      </c>
      <c r="L10" s="209">
        <v>0</v>
      </c>
      <c r="M10" s="209">
        <v>0</v>
      </c>
      <c r="N10" s="209">
        <v>0</v>
      </c>
      <c r="O10" s="209">
        <v>0</v>
      </c>
      <c r="P10" s="209">
        <v>0</v>
      </c>
      <c r="Q10" s="209">
        <v>0</v>
      </c>
      <c r="R10" s="209">
        <v>0</v>
      </c>
      <c r="S10" s="209">
        <v>0</v>
      </c>
      <c r="T10" s="209">
        <v>0</v>
      </c>
      <c r="U10" s="209">
        <v>0</v>
      </c>
      <c r="V10" s="209">
        <v>0</v>
      </c>
      <c r="W10" s="218"/>
    </row>
    <row r="11" ht="25" customHeight="1" spans="1:23">
      <c r="A11" s="210" t="s">
        <v>75</v>
      </c>
      <c r="B11" s="210" t="s">
        <v>76</v>
      </c>
      <c r="C11" s="210" t="s">
        <v>73</v>
      </c>
      <c r="D11" s="210" t="s">
        <v>77</v>
      </c>
      <c r="E11" s="123">
        <v>57.26</v>
      </c>
      <c r="F11" s="123">
        <v>57.26</v>
      </c>
      <c r="G11" s="123">
        <v>57.26</v>
      </c>
      <c r="H11" s="123">
        <v>57.26</v>
      </c>
      <c r="I11" s="209">
        <v>0</v>
      </c>
      <c r="J11" s="209">
        <v>0</v>
      </c>
      <c r="K11" s="209">
        <v>0</v>
      </c>
      <c r="L11" s="209">
        <v>0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209">
        <v>0</v>
      </c>
      <c r="T11" s="209">
        <v>0</v>
      </c>
      <c r="U11" s="209">
        <v>0</v>
      </c>
      <c r="V11" s="209">
        <v>0</v>
      </c>
      <c r="W11" s="218"/>
    </row>
    <row r="12" ht="25" customHeight="1" spans="1:23">
      <c r="A12" s="210" t="s">
        <v>78</v>
      </c>
      <c r="B12" s="210" t="s">
        <v>73</v>
      </c>
      <c r="C12" s="210" t="s">
        <v>79</v>
      </c>
      <c r="D12" s="210" t="s">
        <v>80</v>
      </c>
      <c r="E12" s="123">
        <v>52.85</v>
      </c>
      <c r="F12" s="123">
        <v>52.85</v>
      </c>
      <c r="G12" s="123">
        <v>52.85</v>
      </c>
      <c r="H12" s="123">
        <v>52.85</v>
      </c>
      <c r="I12" s="214">
        <v>0</v>
      </c>
      <c r="J12" s="214">
        <v>0</v>
      </c>
      <c r="K12" s="214">
        <v>0</v>
      </c>
      <c r="L12" s="214">
        <v>0</v>
      </c>
      <c r="M12" s="214">
        <v>0</v>
      </c>
      <c r="N12" s="214">
        <v>0</v>
      </c>
      <c r="O12" s="214">
        <v>0</v>
      </c>
      <c r="P12" s="214">
        <v>0</v>
      </c>
      <c r="Q12" s="214">
        <v>0</v>
      </c>
      <c r="R12" s="214">
        <v>0</v>
      </c>
      <c r="S12" s="214">
        <v>0</v>
      </c>
      <c r="T12" s="214">
        <v>0</v>
      </c>
      <c r="U12" s="214">
        <v>0</v>
      </c>
      <c r="V12" s="214">
        <v>0</v>
      </c>
      <c r="W12" s="218"/>
    </row>
    <row r="13" ht="9.75" customHeight="1"/>
    <row r="14" ht="9.75" customHeight="1"/>
    <row r="15" ht="9.75" customHeight="1"/>
    <row r="16" ht="9.75" customHeight="1"/>
    <row r="17" ht="9.75" customHeight="1"/>
    <row r="18" ht="9.75" customHeight="1"/>
    <row r="19" ht="12.75" customHeight="1"/>
    <row r="20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showGridLines="0" workbookViewId="0">
      <selection activeCell="I13" sqref="I13"/>
    </sheetView>
  </sheetViews>
  <sheetFormatPr defaultColWidth="7" defaultRowHeight="11.25"/>
  <cols>
    <col min="1" max="1" width="4.6" style="60" customWidth="1"/>
    <col min="2" max="3" width="4.1" style="60" customWidth="1"/>
    <col min="4" max="4" width="28" style="60" customWidth="1"/>
    <col min="5" max="6" width="13.3" style="60" customWidth="1"/>
    <col min="7" max="7" width="14.8" style="60" customWidth="1"/>
    <col min="8" max="8" width="14.6" style="60" customWidth="1"/>
    <col min="9" max="9" width="11.8" style="60" customWidth="1"/>
    <col min="10" max="10" width="14.9" style="60" customWidth="1"/>
    <col min="11" max="11" width="10.1" style="60" customWidth="1"/>
    <col min="12" max="12" width="13.9" style="60" customWidth="1"/>
    <col min="13" max="16384" width="7" style="60"/>
  </cols>
  <sheetData>
    <row r="1" ht="42" customHeight="1" spans="1:12">
      <c r="A1" s="61" t="s">
        <v>81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ht="15" customHeight="1" spans="1:12">
      <c r="A2" s="62" t="s">
        <v>1</v>
      </c>
      <c r="B2" s="62"/>
      <c r="C2" s="62"/>
      <c r="D2" s="62"/>
      <c r="E2" s="63"/>
      <c r="F2" s="63"/>
      <c r="G2" s="64"/>
      <c r="H2" s="64"/>
      <c r="I2" s="64"/>
      <c r="J2" s="64"/>
      <c r="K2" s="64"/>
      <c r="L2" s="81" t="s">
        <v>2</v>
      </c>
    </row>
    <row r="3" s="58" customFormat="1" ht="20" customHeight="1" spans="1:12">
      <c r="A3" s="65" t="s">
        <v>82</v>
      </c>
      <c r="B3" s="66"/>
      <c r="C3" s="67"/>
      <c r="D3" s="68" t="s">
        <v>43</v>
      </c>
      <c r="E3" s="69" t="s">
        <v>44</v>
      </c>
      <c r="F3" s="70" t="s">
        <v>83</v>
      </c>
      <c r="G3" s="70"/>
      <c r="H3" s="70"/>
      <c r="I3" s="70"/>
      <c r="J3" s="70"/>
      <c r="K3" s="70"/>
      <c r="L3" s="70"/>
    </row>
    <row r="4" s="58" customFormat="1" ht="20" customHeight="1" spans="1:12">
      <c r="A4" s="71" t="s">
        <v>55</v>
      </c>
      <c r="B4" s="72" t="s">
        <v>56</v>
      </c>
      <c r="C4" s="72" t="s">
        <v>57</v>
      </c>
      <c r="D4" s="73"/>
      <c r="E4" s="69"/>
      <c r="F4" s="69" t="s">
        <v>8</v>
      </c>
      <c r="G4" s="74" t="s">
        <v>84</v>
      </c>
      <c r="H4" s="74"/>
      <c r="I4" s="74"/>
      <c r="J4" s="82" t="s">
        <v>85</v>
      </c>
      <c r="K4" s="83"/>
      <c r="L4" s="84"/>
    </row>
    <row r="5" s="58" customFormat="1" ht="20" customHeight="1" spans="1:12">
      <c r="A5" s="71"/>
      <c r="B5" s="72"/>
      <c r="C5" s="72"/>
      <c r="D5" s="75"/>
      <c r="E5" s="69"/>
      <c r="F5" s="69"/>
      <c r="G5" s="69" t="s">
        <v>18</v>
      </c>
      <c r="H5" s="69" t="s">
        <v>86</v>
      </c>
      <c r="I5" s="69" t="s">
        <v>87</v>
      </c>
      <c r="J5" s="69" t="s">
        <v>18</v>
      </c>
      <c r="K5" s="69" t="s">
        <v>88</v>
      </c>
      <c r="L5" s="69" t="s">
        <v>89</v>
      </c>
    </row>
    <row r="6" s="58" customFormat="1" ht="20" customHeight="1" spans="1:12">
      <c r="A6" s="76" t="s">
        <v>67</v>
      </c>
      <c r="B6" s="72" t="s">
        <v>67</v>
      </c>
      <c r="C6" s="72" t="s">
        <v>67</v>
      </c>
      <c r="D6" s="72" t="s">
        <v>67</v>
      </c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  <c r="L6" s="70">
        <v>8</v>
      </c>
    </row>
    <row r="7" s="58" customFormat="1" ht="20" customHeight="1" spans="1:12">
      <c r="A7" s="117"/>
      <c r="B7" s="118"/>
      <c r="C7" s="118"/>
      <c r="D7" s="118"/>
      <c r="E7" s="70">
        <v>2527.79</v>
      </c>
      <c r="F7" s="70">
        <v>2527.79</v>
      </c>
      <c r="G7" s="70">
        <v>798.11</v>
      </c>
      <c r="H7" s="70">
        <v>711.52</v>
      </c>
      <c r="I7" s="119">
        <v>86.59</v>
      </c>
      <c r="J7" s="123">
        <v>1729.68</v>
      </c>
      <c r="K7" s="123">
        <v>1729.68</v>
      </c>
      <c r="L7" s="123">
        <v>0</v>
      </c>
    </row>
    <row r="8" s="58" customFormat="1" ht="20" customHeight="1" spans="1:12">
      <c r="A8" s="120" t="s">
        <v>68</v>
      </c>
      <c r="B8" s="120" t="s">
        <v>69</v>
      </c>
      <c r="C8" s="120" t="s">
        <v>69</v>
      </c>
      <c r="D8" s="121" t="s">
        <v>70</v>
      </c>
      <c r="E8" s="122">
        <v>2390.91</v>
      </c>
      <c r="F8" s="122">
        <v>2390.91</v>
      </c>
      <c r="G8" s="122">
        <v>661.23</v>
      </c>
      <c r="H8" s="122">
        <v>576.22</v>
      </c>
      <c r="I8" s="123">
        <v>85.01</v>
      </c>
      <c r="J8" s="123">
        <v>1729.68</v>
      </c>
      <c r="K8" s="123">
        <v>1729.68</v>
      </c>
      <c r="L8" s="123">
        <v>0</v>
      </c>
    </row>
    <row r="9" s="59" customFormat="1" ht="20" customHeight="1" spans="1:12">
      <c r="A9" s="120" t="s">
        <v>71</v>
      </c>
      <c r="B9" s="120" t="s">
        <v>72</v>
      </c>
      <c r="C9" s="120" t="s">
        <v>73</v>
      </c>
      <c r="D9" s="121" t="s">
        <v>74</v>
      </c>
      <c r="E9" s="122">
        <v>26.77</v>
      </c>
      <c r="F9" s="122">
        <v>26.77</v>
      </c>
      <c r="G9" s="122">
        <v>26.77</v>
      </c>
      <c r="H9" s="122">
        <v>25.19</v>
      </c>
      <c r="I9" s="123">
        <v>1.58</v>
      </c>
      <c r="J9" s="123">
        <v>0</v>
      </c>
      <c r="K9" s="123">
        <v>0</v>
      </c>
      <c r="L9" s="123">
        <v>0</v>
      </c>
    </row>
    <row r="10" s="59" customFormat="1" ht="20" customHeight="1" spans="1:12">
      <c r="A10" s="120" t="s">
        <v>75</v>
      </c>
      <c r="B10" s="120" t="s">
        <v>76</v>
      </c>
      <c r="C10" s="120" t="s">
        <v>73</v>
      </c>
      <c r="D10" s="121" t="s">
        <v>77</v>
      </c>
      <c r="E10" s="122">
        <v>57.26</v>
      </c>
      <c r="F10" s="122">
        <v>57.26</v>
      </c>
      <c r="G10" s="122">
        <v>57.26</v>
      </c>
      <c r="H10" s="122">
        <v>57.26</v>
      </c>
      <c r="I10" s="123">
        <v>0</v>
      </c>
      <c r="J10" s="123">
        <v>0</v>
      </c>
      <c r="K10" s="123">
        <v>0</v>
      </c>
      <c r="L10" s="123">
        <v>0</v>
      </c>
    </row>
    <row r="11" s="59" customFormat="1" ht="20" customHeight="1" spans="1:12">
      <c r="A11" s="120" t="s">
        <v>78</v>
      </c>
      <c r="B11" s="120" t="s">
        <v>73</v>
      </c>
      <c r="C11" s="120" t="s">
        <v>79</v>
      </c>
      <c r="D11" s="121" t="s">
        <v>80</v>
      </c>
      <c r="E11" s="122">
        <v>52.85</v>
      </c>
      <c r="F11" s="122">
        <v>52.85</v>
      </c>
      <c r="G11" s="122">
        <v>52.85</v>
      </c>
      <c r="H11" s="122">
        <v>52.85</v>
      </c>
      <c r="I11" s="123">
        <v>0</v>
      </c>
      <c r="J11" s="123">
        <v>0</v>
      </c>
      <c r="K11" s="123">
        <v>0</v>
      </c>
      <c r="L11" s="123">
        <v>0</v>
      </c>
    </row>
    <row r="12" s="59" customFormat="1" ht="14.25" spans="5:11">
      <c r="E12" s="191"/>
      <c r="F12" s="191"/>
      <c r="G12" s="191"/>
      <c r="H12" s="191"/>
      <c r="I12" s="191"/>
      <c r="J12" s="191"/>
      <c r="K12" s="191"/>
    </row>
    <row r="13" s="59" customFormat="1" ht="14.25"/>
    <row r="14" s="59" customFormat="1" ht="14.25"/>
    <row r="15" s="59" customFormat="1" ht="14.25"/>
    <row r="16" s="59" customFormat="1" ht="14.25"/>
    <row r="17" s="59" customFormat="1" ht="14.25"/>
    <row r="18" s="59" customFormat="1" ht="14.25"/>
    <row r="19" s="59" customFormat="1" ht="14.25"/>
    <row r="20" s="59" customFormat="1" ht="14.25"/>
    <row r="21" s="59" customFormat="1" ht="14.25"/>
    <row r="22" s="59" customFormat="1" ht="14.25"/>
    <row r="23" s="59" customFormat="1" ht="14.25"/>
    <row r="24" s="59" customFormat="1" ht="14.25"/>
    <row r="25" s="59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topLeftCell="A7" workbookViewId="0">
      <selection activeCell="D16" sqref="D16"/>
    </sheetView>
  </sheetViews>
  <sheetFormatPr defaultColWidth="8.9" defaultRowHeight="11.25"/>
  <cols>
    <col min="1" max="1" width="4.7" style="127" customWidth="1"/>
    <col min="2" max="2" width="12.25" style="127" customWidth="1"/>
    <col min="3" max="3" width="9.375" style="128" customWidth="1"/>
    <col min="4" max="4" width="21.2" style="128" customWidth="1"/>
    <col min="5" max="5" width="8.375" style="128" customWidth="1"/>
    <col min="6" max="6" width="8.7" style="128" customWidth="1"/>
    <col min="7" max="7" width="5.6" style="128" customWidth="1"/>
    <col min="8" max="8" width="8.5" style="128" customWidth="1"/>
    <col min="9" max="9" width="13.1" style="128" customWidth="1"/>
    <col min="10" max="10" width="6.2" style="128" customWidth="1"/>
    <col min="11" max="11" width="7.7" style="128" customWidth="1"/>
    <col min="12" max="12" width="7.2" style="128" customWidth="1"/>
    <col min="13" max="13" width="7.5" style="128" customWidth="1"/>
    <col min="14" max="32" width="9" style="128"/>
    <col min="33" max="16384" width="8.9" style="128"/>
  </cols>
  <sheetData>
    <row r="1" ht="42" customHeight="1" spans="1:21">
      <c r="A1" s="129" t="s">
        <v>90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79"/>
      <c r="O1" s="179"/>
      <c r="P1" s="179"/>
      <c r="Q1" s="179"/>
      <c r="R1" s="179"/>
      <c r="S1" s="179"/>
      <c r="T1" s="179"/>
      <c r="U1" s="179"/>
    </row>
    <row r="2" s="124" customFormat="1" ht="15" customHeight="1" spans="1:21">
      <c r="A2" s="130" t="s">
        <v>1</v>
      </c>
      <c r="B2" s="130"/>
      <c r="C2" s="130"/>
      <c r="D2" s="131"/>
      <c r="E2" s="131"/>
      <c r="F2" s="131"/>
      <c r="G2" s="131"/>
      <c r="H2" s="132"/>
      <c r="I2" s="132"/>
      <c r="J2" s="180"/>
      <c r="K2" s="180"/>
      <c r="L2" s="181" t="s">
        <v>2</v>
      </c>
      <c r="M2" s="181"/>
      <c r="N2" s="180"/>
      <c r="O2" s="180"/>
      <c r="P2" s="180"/>
      <c r="Q2" s="180"/>
      <c r="R2" s="180"/>
      <c r="S2" s="180"/>
      <c r="T2" s="180"/>
      <c r="U2" s="180"/>
    </row>
    <row r="3" s="125" customFormat="1" ht="22.95" customHeight="1" spans="1:13">
      <c r="A3" s="133" t="s">
        <v>91</v>
      </c>
      <c r="B3" s="134"/>
      <c r="C3" s="135"/>
      <c r="D3" s="136" t="s">
        <v>92</v>
      </c>
      <c r="E3" s="136"/>
      <c r="F3" s="136"/>
      <c r="G3" s="136"/>
      <c r="H3" s="136"/>
      <c r="I3" s="136"/>
      <c r="J3" s="136"/>
      <c r="K3" s="136"/>
      <c r="L3" s="136"/>
      <c r="M3" s="182"/>
    </row>
    <row r="4" s="125" customFormat="1" ht="22.95" customHeight="1" spans="1:13">
      <c r="A4" s="137" t="s">
        <v>93</v>
      </c>
      <c r="B4" s="138"/>
      <c r="C4" s="139" t="s">
        <v>94</v>
      </c>
      <c r="D4" s="139" t="s">
        <v>95</v>
      </c>
      <c r="E4" s="140" t="s">
        <v>8</v>
      </c>
      <c r="F4" s="141" t="s">
        <v>9</v>
      </c>
      <c r="G4" s="142"/>
      <c r="H4" s="143" t="s">
        <v>10</v>
      </c>
      <c r="I4" s="143"/>
      <c r="J4" s="143"/>
      <c r="K4" s="143"/>
      <c r="L4" s="143"/>
      <c r="M4" s="183"/>
    </row>
    <row r="5" s="125" customFormat="1" ht="22.95" customHeight="1" spans="1:13">
      <c r="A5" s="144"/>
      <c r="B5" s="145"/>
      <c r="C5" s="146"/>
      <c r="D5" s="139"/>
      <c r="E5" s="140"/>
      <c r="F5" s="147" t="s">
        <v>11</v>
      </c>
      <c r="G5" s="147" t="s">
        <v>96</v>
      </c>
      <c r="H5" s="148" t="s">
        <v>13</v>
      </c>
      <c r="I5" s="184"/>
      <c r="J5" s="185" t="s">
        <v>97</v>
      </c>
      <c r="K5" s="186" t="s">
        <v>15</v>
      </c>
      <c r="L5" s="186" t="s">
        <v>16</v>
      </c>
      <c r="M5" s="187" t="s">
        <v>17</v>
      </c>
    </row>
    <row r="6" s="125" customFormat="1" ht="16.95" customHeight="1" spans="1:21">
      <c r="A6" s="149"/>
      <c r="B6" s="150"/>
      <c r="C6" s="146"/>
      <c r="D6" s="139"/>
      <c r="E6" s="140"/>
      <c r="F6" s="151"/>
      <c r="G6" s="151"/>
      <c r="H6" s="152" t="s">
        <v>18</v>
      </c>
      <c r="I6" s="188" t="s">
        <v>19</v>
      </c>
      <c r="J6" s="185"/>
      <c r="K6" s="189"/>
      <c r="L6" s="189"/>
      <c r="M6" s="187"/>
      <c r="N6" s="179"/>
      <c r="O6" s="179"/>
      <c r="P6" s="179"/>
      <c r="Q6" s="179"/>
      <c r="R6" s="179"/>
      <c r="S6" s="179"/>
      <c r="T6" s="179"/>
      <c r="U6" s="179"/>
    </row>
    <row r="7" s="126" customFormat="1" ht="19.95" customHeight="1" spans="1:21">
      <c r="A7" s="153" t="s">
        <v>20</v>
      </c>
      <c r="B7" s="154"/>
      <c r="C7" s="155">
        <v>2527.79</v>
      </c>
      <c r="D7" s="156" t="s">
        <v>98</v>
      </c>
      <c r="E7" s="157">
        <v>2390.91</v>
      </c>
      <c r="F7" s="158">
        <v>0</v>
      </c>
      <c r="G7" s="158">
        <v>0</v>
      </c>
      <c r="H7" s="157">
        <v>2390.91</v>
      </c>
      <c r="I7" s="157">
        <v>2390.91</v>
      </c>
      <c r="J7" s="158">
        <v>0</v>
      </c>
      <c r="K7" s="158">
        <v>0</v>
      </c>
      <c r="L7" s="158">
        <v>0</v>
      </c>
      <c r="M7" s="158">
        <v>0</v>
      </c>
      <c r="N7" s="190"/>
      <c r="O7" s="190"/>
      <c r="P7" s="190"/>
      <c r="Q7" s="190"/>
      <c r="R7" s="190"/>
      <c r="S7" s="190"/>
      <c r="T7" s="190"/>
      <c r="U7" s="190"/>
    </row>
    <row r="8" s="126" customFormat="1" ht="19.95" customHeight="1" spans="1:21">
      <c r="A8" s="153" t="s">
        <v>22</v>
      </c>
      <c r="B8" s="154"/>
      <c r="C8" s="158">
        <v>0</v>
      </c>
      <c r="D8" s="159" t="s">
        <v>99</v>
      </c>
      <c r="E8" s="158">
        <v>0</v>
      </c>
      <c r="F8" s="158">
        <v>0</v>
      </c>
      <c r="G8" s="158">
        <v>0</v>
      </c>
      <c r="H8" s="158">
        <v>0</v>
      </c>
      <c r="I8" s="158">
        <v>0</v>
      </c>
      <c r="J8" s="158">
        <v>0</v>
      </c>
      <c r="K8" s="158">
        <v>0</v>
      </c>
      <c r="L8" s="158">
        <v>0</v>
      </c>
      <c r="M8" s="158">
        <v>0</v>
      </c>
      <c r="N8" s="190"/>
      <c r="O8" s="190"/>
      <c r="P8" s="190"/>
      <c r="Q8" s="190"/>
      <c r="R8" s="190"/>
      <c r="S8" s="190"/>
      <c r="T8" s="190"/>
      <c r="U8" s="190"/>
    </row>
    <row r="9" s="126" customFormat="1" ht="19.95" customHeight="1" spans="1:21">
      <c r="A9" s="153" t="s">
        <v>24</v>
      </c>
      <c r="B9" s="154"/>
      <c r="C9" s="158">
        <v>0</v>
      </c>
      <c r="D9" s="159" t="s">
        <v>100</v>
      </c>
      <c r="E9" s="158">
        <v>0</v>
      </c>
      <c r="F9" s="158">
        <v>0</v>
      </c>
      <c r="G9" s="158">
        <v>0</v>
      </c>
      <c r="H9" s="158">
        <v>0</v>
      </c>
      <c r="I9" s="158">
        <v>0</v>
      </c>
      <c r="J9" s="158">
        <v>0</v>
      </c>
      <c r="K9" s="158">
        <v>0</v>
      </c>
      <c r="L9" s="158">
        <v>0</v>
      </c>
      <c r="M9" s="158">
        <v>0</v>
      </c>
      <c r="N9" s="190"/>
      <c r="O9" s="190"/>
      <c r="P9" s="190"/>
      <c r="Q9" s="190"/>
      <c r="R9" s="190"/>
      <c r="S9" s="190"/>
      <c r="T9" s="190"/>
      <c r="U9" s="190"/>
    </row>
    <row r="10" s="126" customFormat="1" ht="25.05" customHeight="1" spans="1:21">
      <c r="A10" s="153" t="s">
        <v>26</v>
      </c>
      <c r="B10" s="154"/>
      <c r="C10" s="158">
        <v>0</v>
      </c>
      <c r="D10" s="159" t="s">
        <v>101</v>
      </c>
      <c r="E10" s="158">
        <v>0</v>
      </c>
      <c r="F10" s="158">
        <v>0</v>
      </c>
      <c r="G10" s="158">
        <v>0</v>
      </c>
      <c r="H10" s="158">
        <v>0</v>
      </c>
      <c r="I10" s="158">
        <v>0</v>
      </c>
      <c r="J10" s="158">
        <v>0</v>
      </c>
      <c r="K10" s="158">
        <v>0</v>
      </c>
      <c r="L10" s="158">
        <v>0</v>
      </c>
      <c r="M10" s="158">
        <v>0</v>
      </c>
      <c r="N10" s="190"/>
      <c r="O10" s="190"/>
      <c r="P10" s="190"/>
      <c r="Q10" s="190"/>
      <c r="R10" s="190"/>
      <c r="S10" s="190"/>
      <c r="T10" s="190"/>
      <c r="U10" s="190"/>
    </row>
    <row r="11" s="126" customFormat="1" ht="19.95" customHeight="1" spans="1:21">
      <c r="A11" s="153" t="s">
        <v>28</v>
      </c>
      <c r="B11" s="154"/>
      <c r="C11" s="158">
        <v>0</v>
      </c>
      <c r="D11" s="159" t="s">
        <v>102</v>
      </c>
      <c r="E11" s="158">
        <v>0</v>
      </c>
      <c r="F11" s="158">
        <v>0</v>
      </c>
      <c r="G11" s="158">
        <v>0</v>
      </c>
      <c r="H11" s="158">
        <v>0</v>
      </c>
      <c r="I11" s="158">
        <v>0</v>
      </c>
      <c r="J11" s="158">
        <v>0</v>
      </c>
      <c r="K11" s="158">
        <v>0</v>
      </c>
      <c r="L11" s="158">
        <v>0</v>
      </c>
      <c r="M11" s="158">
        <v>0</v>
      </c>
      <c r="N11" s="190"/>
      <c r="O11" s="190"/>
      <c r="P11" s="190"/>
      <c r="Q11" s="190"/>
      <c r="R11" s="190"/>
      <c r="S11" s="190"/>
      <c r="T11" s="190"/>
      <c r="U11" s="190"/>
    </row>
    <row r="12" s="126" customFormat="1" ht="25.05" customHeight="1" spans="1:21">
      <c r="A12" s="153" t="s">
        <v>30</v>
      </c>
      <c r="B12" s="154"/>
      <c r="C12" s="158">
        <v>0</v>
      </c>
      <c r="D12" s="159" t="s">
        <v>103</v>
      </c>
      <c r="E12" s="158">
        <v>0</v>
      </c>
      <c r="F12" s="158">
        <v>0</v>
      </c>
      <c r="G12" s="158">
        <v>0</v>
      </c>
      <c r="H12" s="158">
        <v>0</v>
      </c>
      <c r="I12" s="158">
        <v>0</v>
      </c>
      <c r="J12" s="158">
        <v>0</v>
      </c>
      <c r="K12" s="158">
        <v>0</v>
      </c>
      <c r="L12" s="158">
        <v>0</v>
      </c>
      <c r="M12" s="158">
        <v>0</v>
      </c>
      <c r="N12" s="190"/>
      <c r="O12" s="190"/>
      <c r="P12" s="190"/>
      <c r="Q12" s="190"/>
      <c r="R12" s="190"/>
      <c r="S12" s="190"/>
      <c r="T12" s="190"/>
      <c r="U12" s="190"/>
    </row>
    <row r="13" s="126" customFormat="1" ht="25.05" customHeight="1" spans="1:21">
      <c r="A13" s="153" t="s">
        <v>32</v>
      </c>
      <c r="B13" s="160"/>
      <c r="C13" s="158">
        <v>0</v>
      </c>
      <c r="D13" s="159" t="s">
        <v>104</v>
      </c>
      <c r="E13" s="158">
        <v>0</v>
      </c>
      <c r="F13" s="158">
        <v>0</v>
      </c>
      <c r="G13" s="158">
        <v>0</v>
      </c>
      <c r="H13" s="158">
        <v>0</v>
      </c>
      <c r="I13" s="158">
        <v>0</v>
      </c>
      <c r="J13" s="158">
        <v>0</v>
      </c>
      <c r="K13" s="158">
        <v>0</v>
      </c>
      <c r="L13" s="158">
        <v>0</v>
      </c>
      <c r="M13" s="158">
        <v>0</v>
      </c>
      <c r="N13" s="190"/>
      <c r="O13" s="190"/>
      <c r="P13" s="190"/>
      <c r="Q13" s="190"/>
      <c r="R13" s="190"/>
      <c r="S13" s="190"/>
      <c r="T13" s="190"/>
      <c r="U13" s="190"/>
    </row>
    <row r="14" s="126" customFormat="1" ht="19.95" customHeight="1" spans="1:21">
      <c r="A14" s="161" t="s">
        <v>33</v>
      </c>
      <c r="B14" s="162"/>
      <c r="C14" s="158">
        <v>0</v>
      </c>
      <c r="D14" s="156" t="s">
        <v>105</v>
      </c>
      <c r="E14" s="163">
        <v>26.77</v>
      </c>
      <c r="F14" s="158">
        <v>0</v>
      </c>
      <c r="G14" s="158">
        <v>0</v>
      </c>
      <c r="H14" s="163">
        <v>26.77</v>
      </c>
      <c r="I14" s="163">
        <v>26.77</v>
      </c>
      <c r="J14" s="158">
        <v>0</v>
      </c>
      <c r="K14" s="158">
        <v>0</v>
      </c>
      <c r="L14" s="158">
        <v>0</v>
      </c>
      <c r="M14" s="158">
        <v>0</v>
      </c>
      <c r="N14" s="190"/>
      <c r="O14" s="190"/>
      <c r="P14" s="190"/>
      <c r="Q14" s="190"/>
      <c r="R14" s="190"/>
      <c r="S14" s="190"/>
      <c r="T14" s="190"/>
      <c r="U14" s="190"/>
    </row>
    <row r="15" s="126" customFormat="1" ht="19.95" customHeight="1" spans="1:21">
      <c r="A15" s="164"/>
      <c r="B15" s="164"/>
      <c r="C15" s="165"/>
      <c r="D15" s="159" t="s">
        <v>106</v>
      </c>
      <c r="E15" s="158">
        <v>0</v>
      </c>
      <c r="F15" s="158">
        <v>0</v>
      </c>
      <c r="G15" s="158">
        <v>0</v>
      </c>
      <c r="H15" s="158">
        <v>0</v>
      </c>
      <c r="I15" s="158">
        <v>0</v>
      </c>
      <c r="J15" s="158">
        <v>0</v>
      </c>
      <c r="K15" s="158">
        <v>0</v>
      </c>
      <c r="L15" s="158">
        <v>0</v>
      </c>
      <c r="M15" s="158">
        <v>0</v>
      </c>
      <c r="N15" s="190"/>
      <c r="O15" s="190"/>
      <c r="P15" s="190"/>
      <c r="Q15" s="190"/>
      <c r="R15" s="190"/>
      <c r="S15" s="190"/>
      <c r="T15" s="190"/>
      <c r="U15" s="190"/>
    </row>
    <row r="16" s="126" customFormat="1" ht="19.95" customHeight="1" spans="1:21">
      <c r="A16" s="166"/>
      <c r="B16" s="167"/>
      <c r="C16" s="165"/>
      <c r="D16" s="159" t="s">
        <v>107</v>
      </c>
      <c r="E16" s="163">
        <v>57.26</v>
      </c>
      <c r="F16" s="158">
        <v>0</v>
      </c>
      <c r="G16" s="158">
        <v>0</v>
      </c>
      <c r="H16" s="163">
        <v>57.26</v>
      </c>
      <c r="I16" s="163">
        <v>57.26</v>
      </c>
      <c r="J16" s="158">
        <v>0</v>
      </c>
      <c r="K16" s="158">
        <v>0</v>
      </c>
      <c r="L16" s="158">
        <v>0</v>
      </c>
      <c r="M16" s="158">
        <v>0</v>
      </c>
      <c r="N16" s="190"/>
      <c r="O16" s="190"/>
      <c r="P16" s="190"/>
      <c r="Q16" s="190"/>
      <c r="R16" s="190"/>
      <c r="S16" s="190"/>
      <c r="T16" s="190"/>
      <c r="U16" s="190"/>
    </row>
    <row r="17" s="126" customFormat="1" ht="19.95" customHeight="1" spans="1:21">
      <c r="A17" s="166"/>
      <c r="B17" s="167"/>
      <c r="C17" s="165"/>
      <c r="D17" s="156" t="s">
        <v>108</v>
      </c>
      <c r="E17" s="158">
        <v>0</v>
      </c>
      <c r="F17" s="158">
        <v>0</v>
      </c>
      <c r="G17" s="158">
        <v>0</v>
      </c>
      <c r="H17" s="158">
        <v>0</v>
      </c>
      <c r="I17" s="158">
        <v>0</v>
      </c>
      <c r="J17" s="158">
        <v>0</v>
      </c>
      <c r="K17" s="158">
        <v>0</v>
      </c>
      <c r="L17" s="158">
        <v>0</v>
      </c>
      <c r="M17" s="158">
        <v>0</v>
      </c>
      <c r="N17" s="190"/>
      <c r="O17" s="190"/>
      <c r="P17" s="190"/>
      <c r="Q17" s="190"/>
      <c r="R17" s="190"/>
      <c r="S17" s="190"/>
      <c r="T17" s="190"/>
      <c r="U17" s="190"/>
    </row>
    <row r="18" s="126" customFormat="1" ht="19.95" customHeight="1" spans="1:21">
      <c r="A18" s="166"/>
      <c r="B18" s="167"/>
      <c r="C18" s="165"/>
      <c r="D18" s="156" t="s">
        <v>109</v>
      </c>
      <c r="E18" s="158">
        <v>0</v>
      </c>
      <c r="F18" s="158">
        <v>0</v>
      </c>
      <c r="G18" s="158">
        <v>0</v>
      </c>
      <c r="H18" s="158">
        <v>0</v>
      </c>
      <c r="I18" s="158">
        <v>0</v>
      </c>
      <c r="J18" s="158">
        <v>0</v>
      </c>
      <c r="K18" s="158">
        <v>0</v>
      </c>
      <c r="L18" s="158">
        <v>0</v>
      </c>
      <c r="M18" s="158">
        <v>0</v>
      </c>
      <c r="N18" s="190"/>
      <c r="O18" s="190"/>
      <c r="P18" s="190"/>
      <c r="Q18" s="190"/>
      <c r="R18" s="190"/>
      <c r="S18" s="190"/>
      <c r="T18" s="190"/>
      <c r="U18" s="190"/>
    </row>
    <row r="19" s="126" customFormat="1" ht="19.95" customHeight="1" spans="1:21">
      <c r="A19" s="168"/>
      <c r="B19" s="169"/>
      <c r="C19" s="165"/>
      <c r="D19" s="159" t="s">
        <v>110</v>
      </c>
      <c r="E19" s="158">
        <v>0</v>
      </c>
      <c r="F19" s="158">
        <v>0</v>
      </c>
      <c r="G19" s="158">
        <v>0</v>
      </c>
      <c r="H19" s="158">
        <v>0</v>
      </c>
      <c r="I19" s="158">
        <v>0</v>
      </c>
      <c r="J19" s="158">
        <v>0</v>
      </c>
      <c r="K19" s="158">
        <v>0</v>
      </c>
      <c r="L19" s="158">
        <v>0</v>
      </c>
      <c r="M19" s="158">
        <v>0</v>
      </c>
      <c r="N19" s="190"/>
      <c r="O19" s="190"/>
      <c r="P19" s="190"/>
      <c r="Q19" s="190"/>
      <c r="R19" s="190"/>
      <c r="S19" s="190"/>
      <c r="T19" s="190"/>
      <c r="U19" s="190"/>
    </row>
    <row r="20" s="126" customFormat="1" ht="19.95" customHeight="1" spans="1:21">
      <c r="A20" s="166"/>
      <c r="B20" s="167"/>
      <c r="C20" s="165"/>
      <c r="D20" s="159" t="s">
        <v>111</v>
      </c>
      <c r="E20" s="158">
        <v>0</v>
      </c>
      <c r="F20" s="158">
        <v>0</v>
      </c>
      <c r="G20" s="158">
        <v>0</v>
      </c>
      <c r="H20" s="158">
        <v>0</v>
      </c>
      <c r="I20" s="158">
        <v>0</v>
      </c>
      <c r="J20" s="158">
        <v>0</v>
      </c>
      <c r="K20" s="158">
        <v>0</v>
      </c>
      <c r="L20" s="158">
        <v>0</v>
      </c>
      <c r="M20" s="158">
        <v>0</v>
      </c>
      <c r="N20" s="190"/>
      <c r="O20" s="190"/>
      <c r="P20" s="190"/>
      <c r="Q20" s="190"/>
      <c r="R20" s="190"/>
      <c r="S20" s="190"/>
      <c r="T20" s="190"/>
      <c r="U20" s="190"/>
    </row>
    <row r="21" s="126" customFormat="1" ht="25.05" customHeight="1" spans="1:21">
      <c r="A21" s="166"/>
      <c r="B21" s="167"/>
      <c r="C21" s="165"/>
      <c r="D21" s="159" t="s">
        <v>112</v>
      </c>
      <c r="E21" s="158">
        <v>0</v>
      </c>
      <c r="F21" s="158">
        <v>0</v>
      </c>
      <c r="G21" s="158">
        <v>0</v>
      </c>
      <c r="H21" s="158">
        <v>0</v>
      </c>
      <c r="I21" s="158">
        <v>0</v>
      </c>
      <c r="J21" s="158">
        <v>0</v>
      </c>
      <c r="K21" s="158">
        <v>0</v>
      </c>
      <c r="L21" s="158">
        <v>0</v>
      </c>
      <c r="M21" s="158">
        <v>0</v>
      </c>
      <c r="N21" s="190"/>
      <c r="O21" s="190"/>
      <c r="P21" s="190"/>
      <c r="Q21" s="190"/>
      <c r="R21" s="190"/>
      <c r="S21" s="190"/>
      <c r="T21" s="190"/>
      <c r="U21" s="190"/>
    </row>
    <row r="22" s="126" customFormat="1" ht="19.05" customHeight="1" spans="1:21">
      <c r="A22" s="170"/>
      <c r="B22" s="170"/>
      <c r="C22" s="157"/>
      <c r="D22" s="159" t="s">
        <v>113</v>
      </c>
      <c r="E22" s="158">
        <v>0</v>
      </c>
      <c r="F22" s="158">
        <v>0</v>
      </c>
      <c r="G22" s="158">
        <v>0</v>
      </c>
      <c r="H22" s="158">
        <v>0</v>
      </c>
      <c r="I22" s="158">
        <v>0</v>
      </c>
      <c r="J22" s="158">
        <v>0</v>
      </c>
      <c r="K22" s="158">
        <v>0</v>
      </c>
      <c r="L22" s="158">
        <v>0</v>
      </c>
      <c r="M22" s="158">
        <v>0</v>
      </c>
      <c r="N22" s="190"/>
      <c r="O22" s="190"/>
      <c r="P22" s="190"/>
      <c r="Q22" s="190"/>
      <c r="R22" s="190"/>
      <c r="S22" s="190"/>
      <c r="T22" s="190"/>
      <c r="U22" s="190"/>
    </row>
    <row r="23" s="126" customFormat="1" ht="19.05" customHeight="1" spans="1:21">
      <c r="A23" s="171"/>
      <c r="B23" s="172"/>
      <c r="C23" s="157"/>
      <c r="D23" s="159" t="s">
        <v>114</v>
      </c>
      <c r="E23" s="158">
        <v>0</v>
      </c>
      <c r="F23" s="158">
        <v>0</v>
      </c>
      <c r="G23" s="158">
        <v>0</v>
      </c>
      <c r="H23" s="158">
        <v>0</v>
      </c>
      <c r="I23" s="158">
        <v>0</v>
      </c>
      <c r="J23" s="158">
        <v>0</v>
      </c>
      <c r="K23" s="158">
        <v>0</v>
      </c>
      <c r="L23" s="158">
        <v>0</v>
      </c>
      <c r="M23" s="158">
        <v>0</v>
      </c>
      <c r="N23" s="190"/>
      <c r="O23" s="190"/>
      <c r="P23" s="190"/>
      <c r="Q23" s="190"/>
      <c r="R23" s="190"/>
      <c r="S23" s="190"/>
      <c r="T23" s="190"/>
      <c r="U23" s="190"/>
    </row>
    <row r="24" s="126" customFormat="1" ht="19.05" customHeight="1" spans="1:21">
      <c r="A24" s="171"/>
      <c r="B24" s="172"/>
      <c r="C24" s="157"/>
      <c r="D24" s="159" t="s">
        <v>115</v>
      </c>
      <c r="E24" s="158">
        <v>0</v>
      </c>
      <c r="F24" s="158">
        <v>0</v>
      </c>
      <c r="G24" s="158">
        <v>0</v>
      </c>
      <c r="H24" s="158">
        <v>0</v>
      </c>
      <c r="I24" s="158">
        <v>0</v>
      </c>
      <c r="J24" s="158">
        <v>0</v>
      </c>
      <c r="K24" s="158">
        <v>0</v>
      </c>
      <c r="L24" s="158">
        <v>0</v>
      </c>
      <c r="M24" s="158">
        <v>0</v>
      </c>
      <c r="N24" s="190"/>
      <c r="O24" s="190"/>
      <c r="P24" s="190"/>
      <c r="Q24" s="190"/>
      <c r="R24" s="190"/>
      <c r="S24" s="190"/>
      <c r="T24" s="190"/>
      <c r="U24" s="190"/>
    </row>
    <row r="25" s="126" customFormat="1" ht="19.05" customHeight="1" spans="1:21">
      <c r="A25" s="171"/>
      <c r="B25" s="172"/>
      <c r="C25" s="157"/>
      <c r="D25" s="159" t="s">
        <v>116</v>
      </c>
      <c r="E25" s="158">
        <v>0</v>
      </c>
      <c r="F25" s="158">
        <v>0</v>
      </c>
      <c r="G25" s="158">
        <v>0</v>
      </c>
      <c r="H25" s="158">
        <v>0</v>
      </c>
      <c r="I25" s="158">
        <v>0</v>
      </c>
      <c r="J25" s="158">
        <v>0</v>
      </c>
      <c r="K25" s="158">
        <v>0</v>
      </c>
      <c r="L25" s="158">
        <v>0</v>
      </c>
      <c r="M25" s="158">
        <v>0</v>
      </c>
      <c r="N25" s="190"/>
      <c r="O25" s="190"/>
      <c r="P25" s="190"/>
      <c r="Q25" s="190"/>
      <c r="R25" s="190"/>
      <c r="S25" s="190"/>
      <c r="T25" s="190"/>
      <c r="U25" s="190"/>
    </row>
    <row r="26" s="126" customFormat="1" ht="19.05" customHeight="1" spans="1:21">
      <c r="A26" s="171"/>
      <c r="B26" s="172"/>
      <c r="C26" s="157"/>
      <c r="D26" s="159" t="s">
        <v>117</v>
      </c>
      <c r="E26" s="157">
        <v>52.85</v>
      </c>
      <c r="F26" s="158">
        <v>0</v>
      </c>
      <c r="G26" s="158">
        <v>0</v>
      </c>
      <c r="H26" s="157">
        <v>52.85</v>
      </c>
      <c r="I26" s="157">
        <v>52.85</v>
      </c>
      <c r="J26" s="158">
        <v>0</v>
      </c>
      <c r="K26" s="158">
        <v>0</v>
      </c>
      <c r="L26" s="158">
        <v>0</v>
      </c>
      <c r="M26" s="158">
        <v>0</v>
      </c>
      <c r="N26" s="190"/>
      <c r="O26" s="190"/>
      <c r="P26" s="190"/>
      <c r="Q26" s="190"/>
      <c r="R26" s="190"/>
      <c r="S26" s="190"/>
      <c r="T26" s="190"/>
      <c r="U26" s="190"/>
    </row>
    <row r="27" s="126" customFormat="1" ht="19.05" customHeight="1" spans="1:21">
      <c r="A27" s="171"/>
      <c r="B27" s="172"/>
      <c r="C27" s="157"/>
      <c r="D27" s="159" t="s">
        <v>118</v>
      </c>
      <c r="E27" s="158">
        <v>0</v>
      </c>
      <c r="F27" s="158">
        <v>0</v>
      </c>
      <c r="G27" s="158">
        <v>0</v>
      </c>
      <c r="H27" s="158">
        <v>0</v>
      </c>
      <c r="I27" s="158">
        <v>0</v>
      </c>
      <c r="J27" s="158">
        <v>0</v>
      </c>
      <c r="K27" s="158">
        <v>0</v>
      </c>
      <c r="L27" s="158">
        <v>0</v>
      </c>
      <c r="M27" s="158">
        <v>0</v>
      </c>
      <c r="N27" s="190"/>
      <c r="O27" s="190"/>
      <c r="P27" s="190"/>
      <c r="Q27" s="190"/>
      <c r="R27" s="190"/>
      <c r="S27" s="190"/>
      <c r="T27" s="190"/>
      <c r="U27" s="190"/>
    </row>
    <row r="28" s="126" customFormat="1" ht="19.05" customHeight="1" spans="1:21">
      <c r="A28" s="171"/>
      <c r="B28" s="172"/>
      <c r="C28" s="157"/>
      <c r="D28" s="159" t="s">
        <v>119</v>
      </c>
      <c r="E28" s="158">
        <v>0</v>
      </c>
      <c r="F28" s="158">
        <v>0</v>
      </c>
      <c r="G28" s="158">
        <v>0</v>
      </c>
      <c r="H28" s="158">
        <v>0</v>
      </c>
      <c r="I28" s="158">
        <v>0</v>
      </c>
      <c r="J28" s="158">
        <v>0</v>
      </c>
      <c r="K28" s="158">
        <v>0</v>
      </c>
      <c r="L28" s="158">
        <v>0</v>
      </c>
      <c r="M28" s="158">
        <v>0</v>
      </c>
      <c r="N28" s="190"/>
      <c r="O28" s="190"/>
      <c r="P28" s="190"/>
      <c r="Q28" s="190"/>
      <c r="R28" s="190"/>
      <c r="S28" s="190"/>
      <c r="T28" s="190"/>
      <c r="U28" s="190"/>
    </row>
    <row r="29" s="126" customFormat="1" ht="19.05" customHeight="1" spans="1:21">
      <c r="A29" s="171"/>
      <c r="B29" s="172"/>
      <c r="C29" s="157"/>
      <c r="D29" s="159" t="s">
        <v>120</v>
      </c>
      <c r="E29" s="158">
        <v>0</v>
      </c>
      <c r="F29" s="158">
        <v>0</v>
      </c>
      <c r="G29" s="158">
        <v>0</v>
      </c>
      <c r="H29" s="158">
        <v>0</v>
      </c>
      <c r="I29" s="158">
        <v>0</v>
      </c>
      <c r="J29" s="158">
        <v>0</v>
      </c>
      <c r="K29" s="158">
        <v>0</v>
      </c>
      <c r="L29" s="158">
        <v>0</v>
      </c>
      <c r="M29" s="158">
        <v>0</v>
      </c>
      <c r="N29" s="190"/>
      <c r="O29" s="190"/>
      <c r="P29" s="190"/>
      <c r="Q29" s="190"/>
      <c r="R29" s="190"/>
      <c r="S29" s="190"/>
      <c r="T29" s="190"/>
      <c r="U29" s="190"/>
    </row>
    <row r="30" s="126" customFormat="1" ht="19.05" customHeight="1" spans="1:21">
      <c r="A30" s="171"/>
      <c r="B30" s="172"/>
      <c r="C30" s="157"/>
      <c r="D30" s="159" t="s">
        <v>121</v>
      </c>
      <c r="E30" s="158">
        <v>0</v>
      </c>
      <c r="F30" s="158">
        <v>0</v>
      </c>
      <c r="G30" s="158">
        <v>0</v>
      </c>
      <c r="H30" s="158">
        <v>0</v>
      </c>
      <c r="I30" s="158">
        <v>0</v>
      </c>
      <c r="J30" s="158">
        <v>0</v>
      </c>
      <c r="K30" s="158">
        <v>0</v>
      </c>
      <c r="L30" s="158">
        <v>0</v>
      </c>
      <c r="M30" s="158">
        <v>0</v>
      </c>
      <c r="N30" s="190"/>
      <c r="O30" s="190"/>
      <c r="P30" s="190"/>
      <c r="Q30" s="190"/>
      <c r="R30" s="190"/>
      <c r="S30" s="190"/>
      <c r="T30" s="190"/>
      <c r="U30" s="190"/>
    </row>
    <row r="31" s="126" customFormat="1" ht="19.05" customHeight="1" spans="1:21">
      <c r="A31" s="173" t="s">
        <v>34</v>
      </c>
      <c r="B31" s="174"/>
      <c r="C31" s="155">
        <v>2527.79</v>
      </c>
      <c r="D31" s="159" t="s">
        <v>122</v>
      </c>
      <c r="E31" s="158">
        <v>0</v>
      </c>
      <c r="F31" s="158">
        <v>0</v>
      </c>
      <c r="G31" s="158">
        <v>0</v>
      </c>
      <c r="H31" s="158">
        <v>0</v>
      </c>
      <c r="I31" s="158">
        <v>0</v>
      </c>
      <c r="J31" s="158">
        <v>0</v>
      </c>
      <c r="K31" s="158">
        <v>0</v>
      </c>
      <c r="L31" s="158">
        <v>0</v>
      </c>
      <c r="M31" s="158">
        <v>0</v>
      </c>
      <c r="N31" s="190"/>
      <c r="O31" s="190"/>
      <c r="P31" s="190"/>
      <c r="Q31" s="190"/>
      <c r="R31" s="190"/>
      <c r="S31" s="190"/>
      <c r="T31" s="190"/>
      <c r="U31" s="190"/>
    </row>
    <row r="32" s="126" customFormat="1" ht="19.05" customHeight="1" spans="1:21">
      <c r="A32" s="175" t="s">
        <v>35</v>
      </c>
      <c r="B32" s="176"/>
      <c r="C32" s="158">
        <v>0</v>
      </c>
      <c r="D32" s="159" t="s">
        <v>123</v>
      </c>
      <c r="E32" s="158">
        <v>0</v>
      </c>
      <c r="F32" s="158">
        <v>0</v>
      </c>
      <c r="G32" s="158">
        <v>0</v>
      </c>
      <c r="H32" s="158">
        <v>0</v>
      </c>
      <c r="I32" s="158">
        <v>0</v>
      </c>
      <c r="J32" s="158">
        <v>0</v>
      </c>
      <c r="K32" s="158">
        <v>0</v>
      </c>
      <c r="L32" s="158">
        <v>0</v>
      </c>
      <c r="M32" s="158">
        <v>0</v>
      </c>
      <c r="N32" s="190"/>
      <c r="O32" s="190"/>
      <c r="P32" s="190"/>
      <c r="Q32" s="190"/>
      <c r="R32" s="190"/>
      <c r="S32" s="190"/>
      <c r="T32" s="190"/>
      <c r="U32" s="190"/>
    </row>
    <row r="33" s="126" customFormat="1" ht="25.05" customHeight="1" spans="1:21">
      <c r="A33" s="175" t="s">
        <v>124</v>
      </c>
      <c r="B33" s="176"/>
      <c r="C33" s="158">
        <v>0</v>
      </c>
      <c r="D33" s="159" t="s">
        <v>125</v>
      </c>
      <c r="E33" s="158">
        <v>0</v>
      </c>
      <c r="F33" s="158">
        <v>0</v>
      </c>
      <c r="G33" s="158">
        <v>0</v>
      </c>
      <c r="H33" s="158">
        <v>0</v>
      </c>
      <c r="I33" s="158">
        <v>0</v>
      </c>
      <c r="J33" s="158">
        <v>0</v>
      </c>
      <c r="K33" s="158">
        <v>0</v>
      </c>
      <c r="L33" s="158">
        <v>0</v>
      </c>
      <c r="M33" s="158">
        <v>0</v>
      </c>
      <c r="N33" s="190"/>
      <c r="O33" s="190"/>
      <c r="P33" s="190"/>
      <c r="Q33" s="190"/>
      <c r="R33" s="190"/>
      <c r="S33" s="190"/>
      <c r="T33" s="190"/>
      <c r="U33" s="190"/>
    </row>
    <row r="34" s="126" customFormat="1" ht="19.05" customHeight="1" spans="1:21">
      <c r="A34" s="175" t="s">
        <v>126</v>
      </c>
      <c r="B34" s="176"/>
      <c r="C34" s="158">
        <v>0</v>
      </c>
      <c r="D34" s="159" t="s">
        <v>127</v>
      </c>
      <c r="E34" s="158">
        <v>0</v>
      </c>
      <c r="F34" s="158">
        <v>0</v>
      </c>
      <c r="G34" s="158">
        <v>0</v>
      </c>
      <c r="H34" s="158">
        <v>0</v>
      </c>
      <c r="I34" s="158">
        <v>0</v>
      </c>
      <c r="J34" s="158">
        <v>0</v>
      </c>
      <c r="K34" s="158">
        <v>0</v>
      </c>
      <c r="L34" s="158">
        <v>0</v>
      </c>
      <c r="M34" s="158">
        <v>0</v>
      </c>
      <c r="N34" s="190"/>
      <c r="O34" s="190"/>
      <c r="P34" s="190"/>
      <c r="Q34" s="190"/>
      <c r="R34" s="190"/>
      <c r="S34" s="190"/>
      <c r="T34" s="190"/>
      <c r="U34" s="190"/>
    </row>
    <row r="35" s="126" customFormat="1" ht="19.05" customHeight="1" spans="1:21">
      <c r="A35" s="133" t="s">
        <v>128</v>
      </c>
      <c r="B35" s="135"/>
      <c r="C35" s="158">
        <v>2527.79</v>
      </c>
      <c r="D35" s="177" t="s">
        <v>129</v>
      </c>
      <c r="E35" s="157">
        <v>2527.79</v>
      </c>
      <c r="F35" s="158">
        <v>0</v>
      </c>
      <c r="G35" s="158">
        <v>0</v>
      </c>
      <c r="H35" s="157">
        <v>2527.79</v>
      </c>
      <c r="I35" s="157">
        <v>2527.79</v>
      </c>
      <c r="J35" s="158">
        <v>0</v>
      </c>
      <c r="K35" s="158">
        <v>0</v>
      </c>
      <c r="L35" s="158">
        <v>0</v>
      </c>
      <c r="M35" s="158">
        <v>0</v>
      </c>
      <c r="N35" s="190"/>
      <c r="O35" s="190"/>
      <c r="P35" s="190"/>
      <c r="Q35" s="190"/>
      <c r="R35" s="190"/>
      <c r="S35" s="190"/>
      <c r="T35" s="190"/>
      <c r="U35" s="190"/>
    </row>
    <row r="36" s="125" customFormat="1" ht="14.25" spans="1:4">
      <c r="A36" s="178"/>
      <c r="B36" s="178"/>
      <c r="D36" s="179"/>
    </row>
    <row r="37" s="125" customFormat="1" ht="14.25" spans="1:2">
      <c r="A37" s="178"/>
      <c r="B37" s="178"/>
    </row>
    <row r="38" s="125" customFormat="1" ht="14.25" spans="1:2">
      <c r="A38" s="178"/>
      <c r="B38" s="178"/>
    </row>
    <row r="39" s="125" customFormat="1" ht="14.25" spans="1:2">
      <c r="A39" s="178"/>
      <c r="B39" s="178"/>
    </row>
    <row r="40" s="125" customFormat="1" ht="14.25" spans="1:2">
      <c r="A40" s="178"/>
      <c r="B40" s="178"/>
    </row>
    <row r="41" s="125" customFormat="1" ht="14.25" spans="1:2">
      <c r="A41" s="178"/>
      <c r="B41" s="178"/>
    </row>
    <row r="42" s="125" customFormat="1" ht="14.25" spans="1:2">
      <c r="A42" s="178"/>
      <c r="B42" s="178"/>
    </row>
  </sheetData>
  <mergeCells count="35">
    <mergeCell ref="A1:M1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showGridLines="0" workbookViewId="0">
      <selection activeCell="A1" sqref="A1:K1"/>
    </sheetView>
  </sheetViews>
  <sheetFormatPr defaultColWidth="7" defaultRowHeight="11.25"/>
  <cols>
    <col min="1" max="1" width="3.2" style="60" customWidth="1"/>
    <col min="2" max="2" width="3.1" style="60" customWidth="1"/>
    <col min="3" max="3" width="3.5" style="60" customWidth="1"/>
    <col min="4" max="4" width="24.4" style="60" customWidth="1"/>
    <col min="5" max="5" width="10.7" style="60" customWidth="1"/>
    <col min="6" max="6" width="10.5" style="60" customWidth="1"/>
    <col min="7" max="9" width="10.6" style="60" customWidth="1"/>
    <col min="10" max="10" width="10.4" style="60" customWidth="1"/>
    <col min="11" max="11" width="9.9" style="60" customWidth="1"/>
    <col min="12" max="16384" width="7" style="60"/>
  </cols>
  <sheetData>
    <row r="1" ht="42" customHeight="1" spans="1:11">
      <c r="A1" s="61" t="s">
        <v>130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ht="15" customHeight="1" spans="1:11">
      <c r="A2" s="62" t="s">
        <v>1</v>
      </c>
      <c r="B2" s="62"/>
      <c r="C2" s="62"/>
      <c r="D2" s="62"/>
      <c r="E2" s="62"/>
      <c r="F2" s="64"/>
      <c r="G2" s="64"/>
      <c r="H2" s="64"/>
      <c r="I2" s="64"/>
      <c r="J2" s="64"/>
      <c r="K2" s="81" t="s">
        <v>2</v>
      </c>
    </row>
    <row r="3" s="58" customFormat="1" ht="16.5" customHeight="1" spans="1:11">
      <c r="A3" s="65" t="s">
        <v>82</v>
      </c>
      <c r="B3" s="66"/>
      <c r="C3" s="67"/>
      <c r="D3" s="68" t="s">
        <v>131</v>
      </c>
      <c r="E3" s="69" t="s">
        <v>44</v>
      </c>
      <c r="F3" s="70"/>
      <c r="G3" s="70"/>
      <c r="H3" s="70"/>
      <c r="I3" s="70"/>
      <c r="J3" s="70"/>
      <c r="K3" s="70"/>
    </row>
    <row r="4" s="58" customFormat="1" ht="14.25" customHeight="1" spans="1:11">
      <c r="A4" s="71" t="s">
        <v>55</v>
      </c>
      <c r="B4" s="72" t="s">
        <v>56</v>
      </c>
      <c r="C4" s="72" t="s">
        <v>57</v>
      </c>
      <c r="D4" s="73"/>
      <c r="E4" s="69"/>
      <c r="F4" s="74" t="s">
        <v>84</v>
      </c>
      <c r="G4" s="74"/>
      <c r="H4" s="74"/>
      <c r="I4" s="82" t="s">
        <v>85</v>
      </c>
      <c r="J4" s="83"/>
      <c r="K4" s="84"/>
    </row>
    <row r="5" s="58" customFormat="1" ht="30.75" customHeight="1" spans="1:11">
      <c r="A5" s="71"/>
      <c r="B5" s="72"/>
      <c r="C5" s="72"/>
      <c r="D5" s="75"/>
      <c r="E5" s="69"/>
      <c r="F5" s="69" t="s">
        <v>18</v>
      </c>
      <c r="G5" s="69" t="s">
        <v>132</v>
      </c>
      <c r="H5" s="69" t="s">
        <v>133</v>
      </c>
      <c r="I5" s="69" t="s">
        <v>18</v>
      </c>
      <c r="J5" s="69" t="s">
        <v>88</v>
      </c>
      <c r="K5" s="69" t="s">
        <v>89</v>
      </c>
    </row>
    <row r="6" s="116" customFormat="1" ht="20.1" customHeight="1" spans="1:11">
      <c r="A6" s="76" t="s">
        <v>67</v>
      </c>
      <c r="B6" s="72" t="s">
        <v>67</v>
      </c>
      <c r="C6" s="72" t="s">
        <v>67</v>
      </c>
      <c r="D6" s="72" t="s">
        <v>67</v>
      </c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</row>
    <row r="7" s="116" customFormat="1" ht="20.1" customHeight="1" spans="1:11">
      <c r="A7" s="117"/>
      <c r="B7" s="118"/>
      <c r="C7" s="118"/>
      <c r="D7" s="118"/>
      <c r="E7" s="70">
        <v>2527.79</v>
      </c>
      <c r="F7" s="70">
        <v>798.11</v>
      </c>
      <c r="G7" s="70">
        <v>711.52</v>
      </c>
      <c r="H7" s="119">
        <v>86.59</v>
      </c>
      <c r="I7" s="123">
        <v>1729.68</v>
      </c>
      <c r="J7" s="123">
        <v>1729.68</v>
      </c>
      <c r="K7" s="123">
        <v>0</v>
      </c>
    </row>
    <row r="8" s="116" customFormat="1" ht="20.1" customHeight="1" spans="1:11">
      <c r="A8" s="120" t="s">
        <v>68</v>
      </c>
      <c r="B8" s="120" t="s">
        <v>69</v>
      </c>
      <c r="C8" s="120" t="s">
        <v>69</v>
      </c>
      <c r="D8" s="121" t="s">
        <v>70</v>
      </c>
      <c r="E8" s="122">
        <v>2390.91</v>
      </c>
      <c r="F8" s="122">
        <v>661.23</v>
      </c>
      <c r="G8" s="122">
        <v>576.22</v>
      </c>
      <c r="H8" s="123">
        <v>85.01</v>
      </c>
      <c r="I8" s="123">
        <v>1729.68</v>
      </c>
      <c r="J8" s="123">
        <v>1729.68</v>
      </c>
      <c r="K8" s="123">
        <v>0</v>
      </c>
    </row>
    <row r="9" s="116" customFormat="1" ht="20.1" customHeight="1" spans="1:11">
      <c r="A9" s="120" t="s">
        <v>71</v>
      </c>
      <c r="B9" s="120" t="s">
        <v>72</v>
      </c>
      <c r="C9" s="120" t="s">
        <v>73</v>
      </c>
      <c r="D9" s="121" t="s">
        <v>74</v>
      </c>
      <c r="E9" s="122">
        <v>26.77</v>
      </c>
      <c r="F9" s="122">
        <v>26.77</v>
      </c>
      <c r="G9" s="122">
        <v>25.19</v>
      </c>
      <c r="H9" s="123">
        <v>1.58</v>
      </c>
      <c r="I9" s="123">
        <v>0</v>
      </c>
      <c r="J9" s="123">
        <v>0</v>
      </c>
      <c r="K9" s="123">
        <v>0</v>
      </c>
    </row>
    <row r="10" s="59" customFormat="1" ht="20.1" customHeight="1" spans="1:11">
      <c r="A10" s="120" t="s">
        <v>75</v>
      </c>
      <c r="B10" s="120" t="s">
        <v>76</v>
      </c>
      <c r="C10" s="120" t="s">
        <v>73</v>
      </c>
      <c r="D10" s="121" t="s">
        <v>77</v>
      </c>
      <c r="E10" s="122">
        <v>57.26</v>
      </c>
      <c r="F10" s="122">
        <v>57.26</v>
      </c>
      <c r="G10" s="122">
        <v>57.26</v>
      </c>
      <c r="H10" s="123">
        <v>0</v>
      </c>
      <c r="I10" s="123">
        <v>0</v>
      </c>
      <c r="J10" s="123">
        <v>0</v>
      </c>
      <c r="K10" s="123">
        <v>0</v>
      </c>
    </row>
    <row r="11" s="59" customFormat="1" ht="20.1" customHeight="1" spans="1:11">
      <c r="A11" s="120" t="s">
        <v>78</v>
      </c>
      <c r="B11" s="120" t="s">
        <v>73</v>
      </c>
      <c r="C11" s="120" t="s">
        <v>79</v>
      </c>
      <c r="D11" s="121" t="s">
        <v>80</v>
      </c>
      <c r="E11" s="122">
        <v>52.85</v>
      </c>
      <c r="F11" s="122">
        <v>52.85</v>
      </c>
      <c r="G11" s="122">
        <v>52.85</v>
      </c>
      <c r="H11" s="123">
        <v>0</v>
      </c>
      <c r="I11" s="123">
        <v>0</v>
      </c>
      <c r="J11" s="123">
        <v>0</v>
      </c>
      <c r="K11" s="123">
        <v>0</v>
      </c>
    </row>
    <row r="12" s="59" customFormat="1" ht="14.25" spans="1:11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</row>
    <row r="13" s="59" customFormat="1" ht="14.25" spans="1:11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</row>
    <row r="14" s="59" customFormat="1" ht="14.25" spans="1:11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</row>
    <row r="15" s="59" customFormat="1" ht="14.25"/>
    <row r="16" s="59" customFormat="1" ht="14.25"/>
    <row r="17" s="59" customFormat="1" ht="14.25"/>
    <row r="18" s="59" customFormat="1" ht="14.25"/>
    <row r="19" s="59" customFormat="1" ht="14.25"/>
    <row r="20" s="59" customFormat="1" ht="14.25"/>
    <row r="21" s="59" customFormat="1" ht="14.25"/>
    <row r="22" s="59" customFormat="1" ht="14.25"/>
    <row r="23" s="59" customFormat="1" ht="14.25"/>
    <row r="24" s="59" customFormat="1" ht="14.25"/>
    <row r="25" s="59" customFormat="1" ht="14.25"/>
    <row r="26" s="59" customFormat="1" ht="14.25"/>
    <row r="27" s="59" customFormat="1" ht="14.25"/>
    <row r="28" s="59" customFormat="1" ht="14.25"/>
    <row r="29" s="59" customFormat="1" ht="14.25"/>
    <row r="30" s="59" customFormat="1" ht="14.25"/>
    <row r="31" s="59" customFormat="1" ht="14.25"/>
    <row r="32" s="59" customFormat="1" ht="14.25"/>
    <row r="33" s="59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showGridLines="0" workbookViewId="0">
      <selection activeCell="A2" sqref="A2:H2"/>
    </sheetView>
  </sheetViews>
  <sheetFormatPr defaultColWidth="8.9" defaultRowHeight="13.5" outlineLevelCol="7"/>
  <cols>
    <col min="1" max="1" width="4.5" style="98" customWidth="1"/>
    <col min="2" max="2" width="3.6" style="98" customWidth="1"/>
    <col min="3" max="3" width="17.875" style="98" customWidth="1"/>
    <col min="4" max="4" width="5.625" style="98" customWidth="1"/>
    <col min="5" max="5" width="5.75" style="98" customWidth="1"/>
    <col min="6" max="6" width="25.125" style="98" customWidth="1"/>
    <col min="7" max="7" width="12.375" style="98" customWidth="1"/>
    <col min="8" max="8" width="19.5" style="98" customWidth="1"/>
    <col min="9" max="23" width="9" style="98"/>
    <col min="24" max="16343" width="8.25" style="98"/>
    <col min="16344" max="16371" width="9" style="98"/>
    <col min="16372" max="16375" width="8.9" style="98"/>
    <col min="16376" max="16376" width="9" style="98"/>
    <col min="16377" max="16384" width="8.9" style="98"/>
  </cols>
  <sheetData>
    <row r="1" s="97" customFormat="1" ht="27" customHeight="1" spans="1:8">
      <c r="A1" s="99"/>
      <c r="B1" s="99"/>
      <c r="C1" s="99"/>
      <c r="D1" s="99"/>
      <c r="E1" s="99"/>
      <c r="F1" s="99"/>
      <c r="G1" s="99"/>
      <c r="H1" s="100"/>
    </row>
    <row r="2" s="97" customFormat="1" ht="27" customHeight="1" spans="1:8">
      <c r="A2" s="61" t="s">
        <v>134</v>
      </c>
      <c r="B2" s="61"/>
      <c r="C2" s="61"/>
      <c r="D2" s="61"/>
      <c r="E2" s="61"/>
      <c r="F2" s="61"/>
      <c r="G2" s="61"/>
      <c r="H2" s="61"/>
    </row>
    <row r="3" ht="15" customHeight="1" spans="1:8">
      <c r="A3" s="101"/>
      <c r="B3" s="102"/>
      <c r="C3" s="102"/>
      <c r="D3" s="102"/>
      <c r="E3" s="102"/>
      <c r="F3" s="102"/>
      <c r="G3" s="102"/>
      <c r="H3" s="100"/>
    </row>
    <row r="4" ht="15" customHeight="1" spans="1:8">
      <c r="A4" s="103" t="s">
        <v>1</v>
      </c>
      <c r="B4" s="103"/>
      <c r="C4" s="103"/>
      <c r="D4" s="103"/>
      <c r="E4" s="103"/>
      <c r="F4" s="102"/>
      <c r="G4" s="102"/>
      <c r="H4" s="100" t="s">
        <v>2</v>
      </c>
    </row>
    <row r="5" ht="20.1" customHeight="1" spans="1:8">
      <c r="A5" s="104" t="s">
        <v>135</v>
      </c>
      <c r="B5" s="105"/>
      <c r="C5" s="106"/>
      <c r="D5" s="107" t="s">
        <v>136</v>
      </c>
      <c r="E5" s="108"/>
      <c r="F5" s="108"/>
      <c r="G5" s="104" t="s">
        <v>13</v>
      </c>
      <c r="H5" s="106"/>
    </row>
    <row r="6" ht="27" customHeight="1" spans="1:8">
      <c r="A6" s="109" t="s">
        <v>55</v>
      </c>
      <c r="B6" s="109" t="s">
        <v>56</v>
      </c>
      <c r="C6" s="110" t="s">
        <v>43</v>
      </c>
      <c r="D6" s="109" t="s">
        <v>55</v>
      </c>
      <c r="E6" s="109" t="s">
        <v>56</v>
      </c>
      <c r="F6" s="110" t="s">
        <v>43</v>
      </c>
      <c r="G6" s="109" t="s">
        <v>18</v>
      </c>
      <c r="H6" s="109" t="s">
        <v>19</v>
      </c>
    </row>
    <row r="7" ht="27" customHeight="1" spans="1:8">
      <c r="A7" s="111"/>
      <c r="B7" s="111"/>
      <c r="C7" s="112" t="s">
        <v>8</v>
      </c>
      <c r="D7" s="112"/>
      <c r="E7" s="113"/>
      <c r="F7" s="112"/>
      <c r="G7" s="114">
        <v>798.11</v>
      </c>
      <c r="H7" s="114">
        <v>798.11</v>
      </c>
    </row>
    <row r="8" ht="27" customHeight="1" spans="1:8">
      <c r="A8" s="111" t="s">
        <v>137</v>
      </c>
      <c r="B8" s="111"/>
      <c r="C8" s="112" t="s">
        <v>138</v>
      </c>
      <c r="D8" s="115">
        <v>509</v>
      </c>
      <c r="E8" s="111"/>
      <c r="F8" s="115" t="s">
        <v>138</v>
      </c>
      <c r="G8" s="114">
        <v>25.2</v>
      </c>
      <c r="H8" s="114">
        <v>25.2</v>
      </c>
    </row>
    <row r="9" ht="27" customHeight="1" spans="1:8">
      <c r="A9" s="111" t="s">
        <v>139</v>
      </c>
      <c r="B9" s="111" t="s">
        <v>79</v>
      </c>
      <c r="C9" s="112" t="s">
        <v>140</v>
      </c>
      <c r="D9" s="115">
        <v>509</v>
      </c>
      <c r="E9" s="111" t="s">
        <v>72</v>
      </c>
      <c r="F9" s="115" t="s">
        <v>141</v>
      </c>
      <c r="G9" s="114">
        <v>9.08</v>
      </c>
      <c r="H9" s="114">
        <v>9.08</v>
      </c>
    </row>
    <row r="10" ht="27" customHeight="1" spans="1:8">
      <c r="A10" s="111" t="s">
        <v>139</v>
      </c>
      <c r="B10" s="111" t="s">
        <v>142</v>
      </c>
      <c r="C10" s="112" t="s">
        <v>143</v>
      </c>
      <c r="D10" s="115">
        <v>509</v>
      </c>
      <c r="E10" s="111" t="s">
        <v>72</v>
      </c>
      <c r="F10" s="115" t="s">
        <v>141</v>
      </c>
      <c r="G10" s="114">
        <v>3.46</v>
      </c>
      <c r="H10" s="114">
        <v>3.46</v>
      </c>
    </row>
    <row r="11" ht="27" customHeight="1" spans="1:8">
      <c r="A11" s="111" t="s">
        <v>139</v>
      </c>
      <c r="B11" s="111" t="s">
        <v>144</v>
      </c>
      <c r="C11" s="112" t="s">
        <v>145</v>
      </c>
      <c r="D11" s="115">
        <v>509</v>
      </c>
      <c r="E11" s="111" t="s">
        <v>72</v>
      </c>
      <c r="F11" s="115" t="s">
        <v>141</v>
      </c>
      <c r="G11" s="114">
        <v>0</v>
      </c>
      <c r="H11" s="114">
        <v>0</v>
      </c>
    </row>
    <row r="12" ht="27" customHeight="1" spans="1:8">
      <c r="A12" s="111" t="s">
        <v>139</v>
      </c>
      <c r="B12" s="111" t="s">
        <v>146</v>
      </c>
      <c r="C12" s="112" t="s">
        <v>147</v>
      </c>
      <c r="D12" s="115">
        <v>509</v>
      </c>
      <c r="E12" s="111" t="s">
        <v>72</v>
      </c>
      <c r="F12" s="115" t="s">
        <v>141</v>
      </c>
      <c r="G12" s="114">
        <v>10.08</v>
      </c>
      <c r="H12" s="114">
        <v>10.08</v>
      </c>
    </row>
    <row r="13" ht="27" customHeight="1" spans="1:8">
      <c r="A13" s="111" t="s">
        <v>139</v>
      </c>
      <c r="B13" s="111" t="s">
        <v>148</v>
      </c>
      <c r="C13" s="112" t="s">
        <v>149</v>
      </c>
      <c r="D13" s="115">
        <v>509</v>
      </c>
      <c r="E13" s="111" t="s">
        <v>72</v>
      </c>
      <c r="F13" s="115" t="s">
        <v>141</v>
      </c>
      <c r="G13" s="114">
        <v>2.58</v>
      </c>
      <c r="H13" s="114">
        <v>2.58</v>
      </c>
    </row>
    <row r="14" ht="27" customHeight="1" spans="1:8">
      <c r="A14" s="111" t="s">
        <v>139</v>
      </c>
      <c r="B14" s="111" t="s">
        <v>150</v>
      </c>
      <c r="C14" s="112" t="s">
        <v>151</v>
      </c>
      <c r="D14" s="115">
        <v>509</v>
      </c>
      <c r="E14" s="111" t="s">
        <v>72</v>
      </c>
      <c r="F14" s="115" t="s">
        <v>141</v>
      </c>
      <c r="G14" s="114">
        <v>0</v>
      </c>
      <c r="H14" s="114">
        <v>0</v>
      </c>
    </row>
    <row r="15" ht="27" customHeight="1" spans="1:8">
      <c r="A15" s="111" t="s">
        <v>139</v>
      </c>
      <c r="B15" s="111" t="s">
        <v>152</v>
      </c>
      <c r="C15" s="112" t="s">
        <v>153</v>
      </c>
      <c r="D15" s="115">
        <v>509</v>
      </c>
      <c r="E15" s="111" t="s">
        <v>72</v>
      </c>
      <c r="F15" s="115" t="s">
        <v>141</v>
      </c>
      <c r="G15" s="114">
        <v>0</v>
      </c>
      <c r="H15" s="114">
        <v>0</v>
      </c>
    </row>
    <row r="16" ht="27" customHeight="1" spans="1:8">
      <c r="A16" s="111" t="s">
        <v>139</v>
      </c>
      <c r="B16" s="111" t="s">
        <v>154</v>
      </c>
      <c r="C16" s="112" t="s">
        <v>155</v>
      </c>
      <c r="D16" s="115">
        <v>509</v>
      </c>
      <c r="E16" s="111" t="s">
        <v>154</v>
      </c>
      <c r="F16" s="115" t="s">
        <v>156</v>
      </c>
      <c r="G16" s="114">
        <v>0</v>
      </c>
      <c r="H16" s="114">
        <v>0</v>
      </c>
    </row>
    <row r="17" ht="27" customHeight="1" spans="1:8">
      <c r="A17" s="111" t="s">
        <v>157</v>
      </c>
      <c r="B17" s="111"/>
      <c r="C17" s="112" t="s">
        <v>158</v>
      </c>
      <c r="D17" s="115">
        <v>501</v>
      </c>
      <c r="E17" s="111"/>
      <c r="F17" s="115" t="s">
        <v>159</v>
      </c>
      <c r="G17" s="114">
        <v>686.32</v>
      </c>
      <c r="H17" s="114">
        <v>686.32</v>
      </c>
    </row>
    <row r="18" ht="27" customHeight="1" spans="1:8">
      <c r="A18" s="111" t="s">
        <v>160</v>
      </c>
      <c r="B18" s="111" t="s">
        <v>79</v>
      </c>
      <c r="C18" s="112" t="s">
        <v>161</v>
      </c>
      <c r="D18" s="115">
        <v>501</v>
      </c>
      <c r="E18" s="111" t="s">
        <v>79</v>
      </c>
      <c r="F18" s="115" t="s">
        <v>162</v>
      </c>
      <c r="G18" s="114">
        <v>222.83</v>
      </c>
      <c r="H18" s="114">
        <v>222.83</v>
      </c>
    </row>
    <row r="19" ht="27" customHeight="1" spans="1:8">
      <c r="A19" s="111" t="s">
        <v>160</v>
      </c>
      <c r="B19" s="111" t="s">
        <v>73</v>
      </c>
      <c r="C19" s="112" t="s">
        <v>163</v>
      </c>
      <c r="D19" s="115">
        <v>501</v>
      </c>
      <c r="E19" s="111" t="s">
        <v>79</v>
      </c>
      <c r="F19" s="115" t="s">
        <v>162</v>
      </c>
      <c r="G19" s="114">
        <v>41.76</v>
      </c>
      <c r="H19" s="114">
        <v>41.76</v>
      </c>
    </row>
    <row r="20" ht="27" customHeight="1" spans="1:8">
      <c r="A20" s="111" t="s">
        <v>160</v>
      </c>
      <c r="B20" s="111" t="s">
        <v>73</v>
      </c>
      <c r="C20" s="112" t="s">
        <v>164</v>
      </c>
      <c r="D20" s="115">
        <v>501</v>
      </c>
      <c r="E20" s="111" t="s">
        <v>79</v>
      </c>
      <c r="F20" s="115" t="s">
        <v>162</v>
      </c>
      <c r="G20" s="114">
        <v>9.59</v>
      </c>
      <c r="H20" s="114">
        <v>9.59</v>
      </c>
    </row>
    <row r="21" ht="27" customHeight="1" spans="1:8">
      <c r="A21" s="111" t="s">
        <v>160</v>
      </c>
      <c r="B21" s="111" t="s">
        <v>73</v>
      </c>
      <c r="C21" s="112" t="s">
        <v>165</v>
      </c>
      <c r="D21" s="115">
        <v>501</v>
      </c>
      <c r="E21" s="111" t="s">
        <v>79</v>
      </c>
      <c r="F21" s="115" t="s">
        <v>162</v>
      </c>
      <c r="G21" s="114">
        <v>0</v>
      </c>
      <c r="H21" s="114">
        <v>0</v>
      </c>
    </row>
    <row r="22" ht="27" customHeight="1" spans="1:8">
      <c r="A22" s="111" t="s">
        <v>160</v>
      </c>
      <c r="B22" s="111" t="s">
        <v>73</v>
      </c>
      <c r="C22" s="112" t="s">
        <v>166</v>
      </c>
      <c r="D22" s="115">
        <v>501</v>
      </c>
      <c r="E22" s="111" t="s">
        <v>79</v>
      </c>
      <c r="F22" s="115" t="s">
        <v>162</v>
      </c>
      <c r="G22" s="114">
        <v>60.19</v>
      </c>
      <c r="H22" s="114">
        <v>60.19</v>
      </c>
    </row>
    <row r="23" s="98" customFormat="1" ht="27" customHeight="1" spans="1:8">
      <c r="A23" s="111" t="s">
        <v>160</v>
      </c>
      <c r="B23" s="111" t="s">
        <v>73</v>
      </c>
      <c r="C23" s="112" t="s">
        <v>167</v>
      </c>
      <c r="D23" s="115">
        <v>501</v>
      </c>
      <c r="E23" s="111" t="s">
        <v>79</v>
      </c>
      <c r="F23" s="115" t="s">
        <v>162</v>
      </c>
      <c r="G23" s="114">
        <v>0</v>
      </c>
      <c r="H23" s="114">
        <v>0</v>
      </c>
    </row>
    <row r="24" ht="27" customHeight="1" spans="1:8">
      <c r="A24" s="111" t="s">
        <v>160</v>
      </c>
      <c r="B24" s="111" t="s">
        <v>69</v>
      </c>
      <c r="C24" s="112" t="s">
        <v>168</v>
      </c>
      <c r="D24" s="115">
        <v>501</v>
      </c>
      <c r="E24" s="111" t="s">
        <v>79</v>
      </c>
      <c r="F24" s="115" t="s">
        <v>162</v>
      </c>
      <c r="G24" s="114">
        <v>0</v>
      </c>
      <c r="H24" s="114">
        <v>0</v>
      </c>
    </row>
    <row r="25" ht="27" customHeight="1" spans="1:8">
      <c r="A25" s="111" t="s">
        <v>160</v>
      </c>
      <c r="B25" s="111" t="s">
        <v>69</v>
      </c>
      <c r="C25" s="112" t="s">
        <v>169</v>
      </c>
      <c r="D25" s="115">
        <v>501</v>
      </c>
      <c r="E25" s="111" t="s">
        <v>79</v>
      </c>
      <c r="F25" s="115" t="s">
        <v>162</v>
      </c>
      <c r="G25" s="114">
        <v>64.85</v>
      </c>
      <c r="H25" s="114">
        <v>64.85</v>
      </c>
    </row>
    <row r="26" ht="27" customHeight="1" spans="1:8">
      <c r="A26" s="111" t="s">
        <v>160</v>
      </c>
      <c r="B26" s="111" t="s">
        <v>170</v>
      </c>
      <c r="C26" s="112" t="s">
        <v>171</v>
      </c>
      <c r="D26" s="115">
        <v>501</v>
      </c>
      <c r="E26" s="111" t="s">
        <v>79</v>
      </c>
      <c r="F26" s="115" t="s">
        <v>162</v>
      </c>
      <c r="G26" s="114">
        <v>61.28</v>
      </c>
      <c r="H26" s="114">
        <v>61.28</v>
      </c>
    </row>
    <row r="27" ht="27" customHeight="1" spans="1:8">
      <c r="A27" s="111" t="s">
        <v>160</v>
      </c>
      <c r="B27" s="111" t="s">
        <v>170</v>
      </c>
      <c r="C27" s="112" t="s">
        <v>172</v>
      </c>
      <c r="D27" s="115">
        <v>501</v>
      </c>
      <c r="E27" s="111" t="s">
        <v>79</v>
      </c>
      <c r="F27" s="115" t="s">
        <v>162</v>
      </c>
      <c r="G27" s="114">
        <v>26.23</v>
      </c>
      <c r="H27" s="114">
        <v>26.23</v>
      </c>
    </row>
    <row r="28" ht="27" customHeight="1" spans="1:8">
      <c r="A28" s="111" t="s">
        <v>160</v>
      </c>
      <c r="B28" s="111" t="s">
        <v>173</v>
      </c>
      <c r="C28" s="112" t="s">
        <v>174</v>
      </c>
      <c r="D28" s="115">
        <v>501</v>
      </c>
      <c r="E28" s="111" t="s">
        <v>73</v>
      </c>
      <c r="F28" s="115" t="s">
        <v>175</v>
      </c>
      <c r="G28" s="114">
        <v>77.82</v>
      </c>
      <c r="H28" s="114">
        <v>77.82</v>
      </c>
    </row>
    <row r="29" ht="23" customHeight="1" spans="1:8">
      <c r="A29" s="111" t="s">
        <v>160</v>
      </c>
      <c r="B29" s="111" t="s">
        <v>176</v>
      </c>
      <c r="C29" s="112" t="s">
        <v>177</v>
      </c>
      <c r="D29" s="115">
        <v>501</v>
      </c>
      <c r="E29" s="111" t="s">
        <v>73</v>
      </c>
      <c r="F29" s="115" t="s">
        <v>175</v>
      </c>
      <c r="G29" s="114">
        <v>57.26</v>
      </c>
      <c r="H29" s="114">
        <v>57.26</v>
      </c>
    </row>
    <row r="30" ht="24" spans="1:8">
      <c r="A30" s="111" t="s">
        <v>160</v>
      </c>
      <c r="B30" s="111" t="s">
        <v>178</v>
      </c>
      <c r="C30" s="112" t="s">
        <v>179</v>
      </c>
      <c r="D30" s="115">
        <v>501</v>
      </c>
      <c r="E30" s="111" t="s">
        <v>73</v>
      </c>
      <c r="F30" s="115" t="s">
        <v>175</v>
      </c>
      <c r="G30" s="114">
        <v>1.94</v>
      </c>
      <c r="H30" s="114">
        <v>1.94</v>
      </c>
    </row>
    <row r="31" ht="24" spans="1:8">
      <c r="A31" s="111" t="s">
        <v>160</v>
      </c>
      <c r="B31" s="111" t="s">
        <v>178</v>
      </c>
      <c r="C31" s="112" t="s">
        <v>180</v>
      </c>
      <c r="D31" s="115">
        <v>501</v>
      </c>
      <c r="E31" s="111" t="s">
        <v>73</v>
      </c>
      <c r="F31" s="115" t="s">
        <v>175</v>
      </c>
      <c r="G31" s="114">
        <v>1.94</v>
      </c>
      <c r="H31" s="114">
        <v>1.94</v>
      </c>
    </row>
    <row r="32" ht="24" spans="1:8">
      <c r="A32" s="111" t="s">
        <v>160</v>
      </c>
      <c r="B32" s="111" t="s">
        <v>178</v>
      </c>
      <c r="C32" s="112" t="s">
        <v>181</v>
      </c>
      <c r="D32" s="115">
        <v>501</v>
      </c>
      <c r="E32" s="111" t="s">
        <v>73</v>
      </c>
      <c r="F32" s="115" t="s">
        <v>175</v>
      </c>
      <c r="G32" s="114">
        <v>7.78</v>
      </c>
      <c r="H32" s="114">
        <v>7.78</v>
      </c>
    </row>
    <row r="33" ht="24" spans="1:8">
      <c r="A33" s="111" t="s">
        <v>160</v>
      </c>
      <c r="B33" s="111" t="s">
        <v>142</v>
      </c>
      <c r="C33" s="112" t="s">
        <v>182</v>
      </c>
      <c r="D33" s="115">
        <v>501</v>
      </c>
      <c r="E33" s="111" t="s">
        <v>69</v>
      </c>
      <c r="F33" s="115" t="s">
        <v>183</v>
      </c>
      <c r="G33" s="114">
        <v>52.85</v>
      </c>
      <c r="H33" s="114">
        <v>52.85</v>
      </c>
    </row>
    <row r="34" ht="24" spans="1:8">
      <c r="A34" s="111" t="s">
        <v>160</v>
      </c>
      <c r="B34" s="111" t="s">
        <v>146</v>
      </c>
      <c r="C34" s="112" t="s">
        <v>184</v>
      </c>
      <c r="D34" s="115">
        <v>501</v>
      </c>
      <c r="E34" s="111" t="s">
        <v>79</v>
      </c>
      <c r="F34" s="115" t="s">
        <v>162</v>
      </c>
      <c r="G34" s="114">
        <v>0</v>
      </c>
      <c r="H34" s="114">
        <v>0</v>
      </c>
    </row>
    <row r="35" ht="24" spans="1:8">
      <c r="A35" s="111" t="s">
        <v>160</v>
      </c>
      <c r="B35" s="111" t="s">
        <v>154</v>
      </c>
      <c r="C35" s="112" t="s">
        <v>185</v>
      </c>
      <c r="D35" s="115">
        <v>501</v>
      </c>
      <c r="E35" s="111" t="s">
        <v>79</v>
      </c>
      <c r="F35" s="115" t="s">
        <v>162</v>
      </c>
      <c r="G35" s="114">
        <v>0</v>
      </c>
      <c r="H35" s="114">
        <v>0</v>
      </c>
    </row>
    <row r="36" ht="21" customHeight="1" spans="1:8">
      <c r="A36" s="111" t="s">
        <v>186</v>
      </c>
      <c r="B36" s="111"/>
      <c r="C36" s="112" t="s">
        <v>187</v>
      </c>
      <c r="D36" s="115">
        <v>502</v>
      </c>
      <c r="E36" s="111"/>
      <c r="F36" s="115" t="s">
        <v>188</v>
      </c>
      <c r="G36" s="114">
        <v>86.59</v>
      </c>
      <c r="H36" s="114">
        <v>86.59</v>
      </c>
    </row>
    <row r="37" ht="24" spans="1:8">
      <c r="A37" s="111" t="s">
        <v>189</v>
      </c>
      <c r="B37" s="111" t="s">
        <v>79</v>
      </c>
      <c r="C37" s="112" t="s">
        <v>190</v>
      </c>
      <c r="D37" s="115">
        <v>502</v>
      </c>
      <c r="E37" s="111" t="s">
        <v>79</v>
      </c>
      <c r="F37" s="115" t="s">
        <v>191</v>
      </c>
      <c r="G37" s="114">
        <v>86.59</v>
      </c>
      <c r="H37" s="114">
        <v>86.59</v>
      </c>
    </row>
    <row r="38" ht="24" spans="1:8">
      <c r="A38" s="111" t="s">
        <v>189</v>
      </c>
      <c r="B38" s="111" t="s">
        <v>73</v>
      </c>
      <c r="C38" s="112" t="s">
        <v>192</v>
      </c>
      <c r="D38" s="115">
        <v>502</v>
      </c>
      <c r="E38" s="111" t="s">
        <v>79</v>
      </c>
      <c r="F38" s="115" t="s">
        <v>191</v>
      </c>
      <c r="G38" s="114">
        <v>0</v>
      </c>
      <c r="H38" s="114">
        <v>0</v>
      </c>
    </row>
    <row r="39" ht="24" spans="1:8">
      <c r="A39" s="111" t="s">
        <v>189</v>
      </c>
      <c r="B39" s="111" t="s">
        <v>193</v>
      </c>
      <c r="C39" s="112" t="s">
        <v>194</v>
      </c>
      <c r="D39" s="115">
        <v>502</v>
      </c>
      <c r="E39" s="111" t="s">
        <v>79</v>
      </c>
      <c r="F39" s="115" t="s">
        <v>191</v>
      </c>
      <c r="G39" s="114">
        <v>0</v>
      </c>
      <c r="H39" s="114">
        <v>0</v>
      </c>
    </row>
    <row r="40" ht="24" spans="1:8">
      <c r="A40" s="111" t="s">
        <v>189</v>
      </c>
      <c r="B40" s="111" t="s">
        <v>170</v>
      </c>
      <c r="C40" s="112" t="s">
        <v>195</v>
      </c>
      <c r="D40" s="115">
        <v>502</v>
      </c>
      <c r="E40" s="111" t="s">
        <v>79</v>
      </c>
      <c r="F40" s="115" t="s">
        <v>191</v>
      </c>
      <c r="G40" s="114">
        <v>0</v>
      </c>
      <c r="H40" s="114">
        <v>0</v>
      </c>
    </row>
    <row r="41" ht="24" spans="1:8">
      <c r="A41" s="111" t="s">
        <v>189</v>
      </c>
      <c r="B41" s="111" t="s">
        <v>76</v>
      </c>
      <c r="C41" s="112" t="s">
        <v>196</v>
      </c>
      <c r="D41" s="115">
        <v>502</v>
      </c>
      <c r="E41" s="111" t="s">
        <v>79</v>
      </c>
      <c r="F41" s="115" t="s">
        <v>191</v>
      </c>
      <c r="G41" s="114">
        <v>0</v>
      </c>
      <c r="H41" s="114">
        <v>0</v>
      </c>
    </row>
    <row r="42" ht="24" spans="1:8">
      <c r="A42" s="111" t="s">
        <v>189</v>
      </c>
      <c r="B42" s="111" t="s">
        <v>144</v>
      </c>
      <c r="C42" s="112" t="s">
        <v>197</v>
      </c>
      <c r="D42" s="115">
        <v>502</v>
      </c>
      <c r="E42" s="111" t="s">
        <v>79</v>
      </c>
      <c r="F42" s="115" t="s">
        <v>191</v>
      </c>
      <c r="G42" s="114">
        <v>0</v>
      </c>
      <c r="H42" s="114">
        <v>0</v>
      </c>
    </row>
    <row r="43" ht="24" spans="1:8">
      <c r="A43" s="111" t="s">
        <v>189</v>
      </c>
      <c r="B43" s="111" t="s">
        <v>198</v>
      </c>
      <c r="C43" s="112" t="s">
        <v>199</v>
      </c>
      <c r="D43" s="115">
        <v>502</v>
      </c>
      <c r="E43" s="111" t="s">
        <v>79</v>
      </c>
      <c r="F43" s="115" t="s">
        <v>191</v>
      </c>
      <c r="G43" s="114">
        <v>0</v>
      </c>
      <c r="H43" s="114">
        <v>0</v>
      </c>
    </row>
    <row r="44" ht="24" spans="1:8">
      <c r="A44" s="111" t="s">
        <v>189</v>
      </c>
      <c r="B44" s="111" t="s">
        <v>200</v>
      </c>
      <c r="C44" s="112" t="s">
        <v>201</v>
      </c>
      <c r="D44" s="115">
        <v>502</v>
      </c>
      <c r="E44" s="111" t="s">
        <v>79</v>
      </c>
      <c r="F44" s="115" t="s">
        <v>191</v>
      </c>
      <c r="G44" s="114">
        <v>0</v>
      </c>
      <c r="H44" s="114">
        <v>0</v>
      </c>
    </row>
    <row r="45" ht="24" spans="1:8">
      <c r="A45" s="111" t="s">
        <v>189</v>
      </c>
      <c r="B45" s="111" t="s">
        <v>202</v>
      </c>
      <c r="C45" s="112" t="s">
        <v>203</v>
      </c>
      <c r="D45" s="115">
        <v>502</v>
      </c>
      <c r="E45" s="111" t="s">
        <v>79</v>
      </c>
      <c r="F45" s="115" t="s">
        <v>191</v>
      </c>
      <c r="G45" s="114">
        <v>0</v>
      </c>
      <c r="H45" s="114">
        <v>0</v>
      </c>
    </row>
    <row r="46" ht="24" spans="1:8">
      <c r="A46" s="111" t="s">
        <v>189</v>
      </c>
      <c r="B46" s="111" t="s">
        <v>204</v>
      </c>
      <c r="C46" s="112" t="s">
        <v>205</v>
      </c>
      <c r="D46" s="115">
        <v>502</v>
      </c>
      <c r="E46" s="111" t="s">
        <v>79</v>
      </c>
      <c r="F46" s="115" t="s">
        <v>191</v>
      </c>
      <c r="G46" s="114">
        <v>0</v>
      </c>
      <c r="H46" s="114">
        <v>0</v>
      </c>
    </row>
  </sheetData>
  <mergeCells count="5">
    <mergeCell ref="A2:H2"/>
    <mergeCell ref="A4:E4"/>
    <mergeCell ref="A5:C5"/>
    <mergeCell ref="D5:F5"/>
    <mergeCell ref="G5:H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A1" sqref="A1:B1"/>
    </sheetView>
  </sheetViews>
  <sheetFormatPr defaultColWidth="8.9" defaultRowHeight="14.25" outlineLevelCol="2"/>
  <cols>
    <col min="1" max="1" width="55.4" style="87" customWidth="1"/>
    <col min="2" max="2" width="51.7" style="87" customWidth="1"/>
    <col min="3" max="3" width="27" style="87" customWidth="1"/>
    <col min="4" max="32" width="9" style="87"/>
    <col min="33" max="16384" width="8.9" style="87"/>
  </cols>
  <sheetData>
    <row r="1" s="85" customFormat="1" ht="42" customHeight="1" spans="1:3">
      <c r="A1" s="88" t="s">
        <v>206</v>
      </c>
      <c r="B1" s="88"/>
      <c r="C1" s="89"/>
    </row>
    <row r="2" ht="15" customHeight="1" spans="1:2">
      <c r="A2" s="62" t="s">
        <v>1</v>
      </c>
      <c r="B2" s="90" t="s">
        <v>2</v>
      </c>
    </row>
    <row r="3" s="86" customFormat="1" ht="19.95" customHeight="1" spans="1:3">
      <c r="A3" s="91" t="s">
        <v>207</v>
      </c>
      <c r="B3" s="92" t="s">
        <v>208</v>
      </c>
      <c r="C3" s="87"/>
    </row>
    <row r="4" s="86" customFormat="1" ht="19.95" customHeight="1" spans="1:3">
      <c r="A4" s="93" t="s">
        <v>209</v>
      </c>
      <c r="B4" s="94">
        <v>1.53</v>
      </c>
      <c r="C4" s="87"/>
    </row>
    <row r="5" s="86" customFormat="1" ht="19.95" customHeight="1" spans="1:3">
      <c r="A5" s="95" t="s">
        <v>210</v>
      </c>
      <c r="B5" s="94">
        <v>0</v>
      </c>
      <c r="C5" s="87"/>
    </row>
    <row r="6" s="86" customFormat="1" ht="19.95" customHeight="1" spans="1:3">
      <c r="A6" s="95" t="s">
        <v>211</v>
      </c>
      <c r="B6" s="94">
        <v>0</v>
      </c>
      <c r="C6" s="87"/>
    </row>
    <row r="7" s="86" customFormat="1" ht="19.95" customHeight="1" spans="1:3">
      <c r="A7" s="95" t="s">
        <v>212</v>
      </c>
      <c r="B7" s="94">
        <v>1.53</v>
      </c>
      <c r="C7" s="87"/>
    </row>
    <row r="8" s="86" customFormat="1" ht="19.95" customHeight="1" spans="1:3">
      <c r="A8" s="95" t="s">
        <v>213</v>
      </c>
      <c r="B8" s="94">
        <v>1.53</v>
      </c>
      <c r="C8" s="87"/>
    </row>
    <row r="9" s="86" customFormat="1" ht="19.95" customHeight="1" spans="1:3">
      <c r="A9" s="95" t="s">
        <v>214</v>
      </c>
      <c r="B9" s="94">
        <v>0</v>
      </c>
      <c r="C9" s="87"/>
    </row>
    <row r="10" s="86" customFormat="1" ht="6" customHeight="1" spans="1:3">
      <c r="A10" s="30"/>
      <c r="B10" s="30"/>
      <c r="C10" s="87"/>
    </row>
    <row r="11" s="86" customFormat="1" ht="78" customHeight="1" spans="1:3">
      <c r="A11" s="96" t="s">
        <v>215</v>
      </c>
      <c r="B11" s="96"/>
      <c r="C11" s="87"/>
    </row>
    <row r="12" s="86" customFormat="1" customHeight="1" spans="1:3">
      <c r="A12" s="87"/>
      <c r="B12" s="87"/>
      <c r="C12" s="87"/>
    </row>
    <row r="13" s="86" customFormat="1" customHeight="1" spans="1:3">
      <c r="A13" s="87"/>
      <c r="B13" s="87"/>
      <c r="C13" s="87"/>
    </row>
    <row r="14" s="86" customFormat="1" customHeight="1" spans="1:3">
      <c r="A14" s="87"/>
      <c r="B14" s="87"/>
      <c r="C14" s="87"/>
    </row>
    <row r="15" s="86" customFormat="1" customHeight="1" spans="1:3">
      <c r="A15" s="87"/>
      <c r="B15" s="87"/>
      <c r="C15" s="87"/>
    </row>
    <row r="16" s="86" customFormat="1" customHeight="1" spans="1:3">
      <c r="A16" s="87"/>
      <c r="B16" s="87"/>
      <c r="C16" s="87"/>
    </row>
    <row r="17" s="86" customFormat="1" customHeight="1"/>
    <row r="18" s="86" customFormat="1" customHeight="1"/>
    <row r="19" s="86" customFormat="1" customHeight="1"/>
    <row r="20" s="86" customFormat="1" customHeight="1"/>
    <row r="21" s="86" customFormat="1" customHeight="1"/>
    <row r="22" s="86" customFormat="1" customHeight="1"/>
    <row r="23" s="86" customFormat="1" customHeight="1"/>
    <row r="24" s="86" customFormat="1" customHeight="1"/>
    <row r="25" s="86" customFormat="1" customHeight="1"/>
    <row r="26" s="86" customFormat="1" customHeight="1"/>
    <row r="27" s="86" customFormat="1" customHeight="1"/>
    <row r="28" s="86" customFormat="1" customHeight="1"/>
    <row r="29" s="86" customFormat="1" customHeight="1"/>
    <row r="30" s="86" customFormat="1" customHeight="1"/>
    <row r="31" s="86" customFormat="1" customHeight="1"/>
    <row r="32" s="86" customFormat="1" customHeight="1" spans="1:3">
      <c r="A32" s="87"/>
      <c r="B32" s="87"/>
      <c r="C32" s="87"/>
    </row>
    <row r="33" s="86" customFormat="1" customHeight="1" spans="1:3">
      <c r="A33" s="87"/>
      <c r="B33" s="87"/>
      <c r="C33" s="87"/>
    </row>
    <row r="34" s="86" customFormat="1" customHeight="1" spans="1:3">
      <c r="A34" s="87"/>
      <c r="B34" s="87"/>
      <c r="C34" s="87"/>
    </row>
    <row r="35" s="86" customFormat="1" customHeight="1" spans="1:3">
      <c r="A35" s="87"/>
      <c r="B35" s="87"/>
      <c r="C35" s="87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A1" sqref="A1:K1"/>
    </sheetView>
  </sheetViews>
  <sheetFormatPr defaultColWidth="7" defaultRowHeight="11.25"/>
  <cols>
    <col min="1" max="2" width="3.4" style="60" customWidth="1"/>
    <col min="3" max="3" width="3.6" style="60" customWidth="1"/>
    <col min="4" max="4" width="23.5" style="60" customWidth="1"/>
    <col min="5" max="5" width="10.2" style="60" customWidth="1"/>
    <col min="6" max="11" width="10.6" style="60" customWidth="1"/>
    <col min="12" max="16384" width="7" style="60"/>
  </cols>
  <sheetData>
    <row r="1" ht="42" customHeight="1" spans="1:11">
      <c r="A1" s="61" t="s">
        <v>216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ht="15" customHeight="1" spans="1:11">
      <c r="A2" s="62" t="s">
        <v>1</v>
      </c>
      <c r="B2" s="62"/>
      <c r="C2" s="62"/>
      <c r="D2" s="62"/>
      <c r="E2" s="63"/>
      <c r="F2" s="64"/>
      <c r="G2" s="64"/>
      <c r="H2" s="64"/>
      <c r="I2" s="64"/>
      <c r="J2" s="64"/>
      <c r="K2" s="81" t="s">
        <v>2</v>
      </c>
    </row>
    <row r="3" s="58" customFormat="1" ht="16.5" customHeight="1" spans="1:11">
      <c r="A3" s="65" t="s">
        <v>82</v>
      </c>
      <c r="B3" s="66"/>
      <c r="C3" s="67"/>
      <c r="D3" s="68" t="s">
        <v>43</v>
      </c>
      <c r="E3" s="69" t="s">
        <v>44</v>
      </c>
      <c r="F3" s="70"/>
      <c r="G3" s="70"/>
      <c r="H3" s="70"/>
      <c r="I3" s="70"/>
      <c r="J3" s="70"/>
      <c r="K3" s="70"/>
    </row>
    <row r="4" s="58" customFormat="1" ht="14.25" customHeight="1" spans="1:11">
      <c r="A4" s="71" t="s">
        <v>55</v>
      </c>
      <c r="B4" s="72" t="s">
        <v>56</v>
      </c>
      <c r="C4" s="72" t="s">
        <v>57</v>
      </c>
      <c r="D4" s="73"/>
      <c r="E4" s="69"/>
      <c r="F4" s="74" t="s">
        <v>84</v>
      </c>
      <c r="G4" s="74"/>
      <c r="H4" s="74"/>
      <c r="I4" s="82" t="s">
        <v>85</v>
      </c>
      <c r="J4" s="83"/>
      <c r="K4" s="84"/>
    </row>
    <row r="5" s="58" customFormat="1" ht="37.5" customHeight="1" spans="1:11">
      <c r="A5" s="71"/>
      <c r="B5" s="72"/>
      <c r="C5" s="72"/>
      <c r="D5" s="75"/>
      <c r="E5" s="69"/>
      <c r="F5" s="69" t="s">
        <v>18</v>
      </c>
      <c r="G5" s="69" t="s">
        <v>132</v>
      </c>
      <c r="H5" s="69" t="s">
        <v>133</v>
      </c>
      <c r="I5" s="69" t="s">
        <v>18</v>
      </c>
      <c r="J5" s="69" t="s">
        <v>88</v>
      </c>
      <c r="K5" s="69" t="s">
        <v>89</v>
      </c>
    </row>
    <row r="6" s="58" customFormat="1" ht="20.1" customHeight="1" spans="1:11">
      <c r="A6" s="76" t="s">
        <v>67</v>
      </c>
      <c r="B6" s="72" t="s">
        <v>67</v>
      </c>
      <c r="C6" s="72" t="s">
        <v>67</v>
      </c>
      <c r="D6" s="72" t="s">
        <v>67</v>
      </c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</row>
    <row r="7" s="58" customFormat="1" ht="20.1" customHeight="1" spans="1:11">
      <c r="A7" s="77"/>
      <c r="B7" s="78"/>
      <c r="C7" s="78"/>
      <c r="D7" s="79"/>
      <c r="E7" s="49">
        <v>0</v>
      </c>
      <c r="F7" s="49">
        <v>0</v>
      </c>
      <c r="G7" s="49">
        <v>0</v>
      </c>
      <c r="H7" s="49">
        <v>0</v>
      </c>
      <c r="I7" s="49">
        <v>0</v>
      </c>
      <c r="J7" s="49">
        <v>0</v>
      </c>
      <c r="K7" s="49">
        <v>0</v>
      </c>
    </row>
    <row r="8" s="59" customFormat="1" ht="14.25" spans="1:11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</row>
    <row r="9" s="59" customFormat="1" ht="14.25" spans="1:11">
      <c r="A9" s="60"/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="59" customFormat="1" ht="14.25" spans="1:11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</row>
    <row r="11" s="59" customFormat="1" ht="14.25" spans="1:11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</row>
    <row r="12" s="59" customFormat="1" ht="14.25" spans="1:11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</row>
    <row r="13" s="59" customFormat="1" ht="14.25"/>
    <row r="14" s="59" customFormat="1" ht="14.25"/>
    <row r="15" s="59" customFormat="1" ht="14.25"/>
    <row r="16" s="59" customFormat="1" ht="14.25"/>
    <row r="17" s="59" customFormat="1" ht="14.25"/>
    <row r="18" s="59" customFormat="1" ht="14.25"/>
    <row r="19" s="59" customFormat="1" ht="14.25"/>
    <row r="20" s="59" customFormat="1" ht="14.25"/>
    <row r="21" s="59" customFormat="1" ht="14.25"/>
    <row r="22" s="59" customFormat="1" ht="14.25"/>
    <row r="23" s="59" customFormat="1" ht="14.25"/>
    <row r="24" s="59" customFormat="1" ht="14.25"/>
    <row r="25" s="59" customFormat="1" ht="14.25"/>
    <row r="26" s="59" customFormat="1" ht="14.25"/>
    <row r="27" s="59" customFormat="1" ht="14.25"/>
    <row r="28" s="59" customFormat="1" ht="14.25"/>
    <row r="29" s="59" customFormat="1" ht="14.25"/>
    <row r="30" s="59" customFormat="1" ht="14.25"/>
    <row r="31" s="59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F14" sqref="F14"/>
    </sheetView>
  </sheetViews>
  <sheetFormatPr defaultColWidth="8.9" defaultRowHeight="14.25" outlineLevelCol="3"/>
  <cols>
    <col min="1" max="1" width="38" style="42" customWidth="1"/>
    <col min="2" max="2" width="15.5" style="42" customWidth="1"/>
    <col min="3" max="3" width="37.6" style="42" customWidth="1"/>
    <col min="4" max="4" width="14.6" style="42" customWidth="1"/>
    <col min="5" max="32" width="9" style="42"/>
    <col min="33" max="16384" width="8.9" style="42"/>
  </cols>
  <sheetData>
    <row r="1" ht="42" customHeight="1" spans="1:4">
      <c r="A1" s="43" t="s">
        <v>217</v>
      </c>
      <c r="B1" s="43"/>
      <c r="C1" s="43"/>
      <c r="D1" s="43"/>
    </row>
    <row r="2" ht="15" customHeight="1" spans="1:4">
      <c r="A2" s="44" t="s">
        <v>1</v>
      </c>
      <c r="B2" s="44"/>
      <c r="C2" s="44"/>
      <c r="D2" s="45" t="s">
        <v>2</v>
      </c>
    </row>
    <row r="3" ht="21" customHeight="1" spans="1:4">
      <c r="A3" s="46" t="s">
        <v>218</v>
      </c>
      <c r="B3" s="47" t="s">
        <v>219</v>
      </c>
      <c r="C3" s="46" t="s">
        <v>218</v>
      </c>
      <c r="D3" s="47" t="s">
        <v>220</v>
      </c>
    </row>
    <row r="4" ht="21" customHeight="1" spans="1:4">
      <c r="A4" s="48" t="s">
        <v>221</v>
      </c>
      <c r="B4" s="49">
        <v>0</v>
      </c>
      <c r="C4" s="50" t="s">
        <v>222</v>
      </c>
      <c r="D4" s="49">
        <v>0</v>
      </c>
    </row>
    <row r="5" ht="21" customHeight="1" spans="1:4">
      <c r="A5" s="48" t="s">
        <v>223</v>
      </c>
      <c r="B5" s="49">
        <v>0</v>
      </c>
      <c r="C5" s="50" t="s">
        <v>224</v>
      </c>
      <c r="D5" s="49">
        <v>0</v>
      </c>
    </row>
    <row r="6" ht="21" customHeight="1" spans="1:4">
      <c r="A6" s="48" t="s">
        <v>225</v>
      </c>
      <c r="B6" s="49">
        <v>0</v>
      </c>
      <c r="C6" s="50" t="s">
        <v>226</v>
      </c>
      <c r="D6" s="49">
        <v>0</v>
      </c>
    </row>
    <row r="7" ht="21" customHeight="1" spans="1:4">
      <c r="A7" s="48" t="s">
        <v>227</v>
      </c>
      <c r="B7" s="49">
        <v>0</v>
      </c>
      <c r="C7" s="50" t="s">
        <v>228</v>
      </c>
      <c r="D7" s="49">
        <v>0</v>
      </c>
    </row>
    <row r="8" ht="21" customHeight="1" spans="1:4">
      <c r="A8" s="48" t="s">
        <v>229</v>
      </c>
      <c r="B8" s="49">
        <v>0</v>
      </c>
      <c r="C8" s="50" t="s">
        <v>230</v>
      </c>
      <c r="D8" s="49">
        <v>0</v>
      </c>
    </row>
    <row r="9" ht="21" customHeight="1" spans="1:4">
      <c r="A9" s="48"/>
      <c r="B9" s="51"/>
      <c r="C9" s="50"/>
      <c r="D9" s="51"/>
    </row>
    <row r="10" s="40" customFormat="1" ht="21" customHeight="1" spans="1:4">
      <c r="A10" s="52" t="s">
        <v>231</v>
      </c>
      <c r="B10" s="49">
        <v>0</v>
      </c>
      <c r="C10" s="53" t="s">
        <v>232</v>
      </c>
      <c r="D10" s="49">
        <v>0</v>
      </c>
    </row>
    <row r="11" s="41" customFormat="1" ht="21" customHeight="1" spans="1:4">
      <c r="A11" s="54" t="s">
        <v>233</v>
      </c>
      <c r="B11" s="49">
        <v>0</v>
      </c>
      <c r="C11" s="55" t="s">
        <v>234</v>
      </c>
      <c r="D11" s="49">
        <v>0</v>
      </c>
    </row>
    <row r="12" ht="21" customHeight="1" spans="1:4">
      <c r="A12" s="56" t="s">
        <v>235</v>
      </c>
      <c r="B12" s="49">
        <v>0</v>
      </c>
      <c r="C12" s="54"/>
      <c r="D12" s="51"/>
    </row>
    <row r="13" ht="21" customHeight="1" spans="1:4">
      <c r="A13" s="55"/>
      <c r="B13" s="51"/>
      <c r="C13" s="54"/>
      <c r="D13" s="51"/>
    </row>
    <row r="14" ht="21" customHeight="1" spans="1:4">
      <c r="A14" s="52" t="s">
        <v>39</v>
      </c>
      <c r="B14" s="49">
        <v>0</v>
      </c>
      <c r="C14" s="53" t="s">
        <v>40</v>
      </c>
      <c r="D14" s="49">
        <v>0</v>
      </c>
    </row>
    <row r="15" s="40" customFormat="1" ht="21" customHeight="1" spans="1:4">
      <c r="A15" s="42"/>
      <c r="B15" s="42"/>
      <c r="C15" s="42"/>
      <c r="D15" s="42"/>
    </row>
    <row r="16" spans="4:4">
      <c r="D16" s="57"/>
    </row>
    <row r="17" spans="2:2">
      <c r="B17" s="57"/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蔷薇</cp:lastModifiedBy>
  <dcterms:created xsi:type="dcterms:W3CDTF">2019-03-06T10:42:00Z</dcterms:created>
  <dcterms:modified xsi:type="dcterms:W3CDTF">2021-06-06T10:40:50Z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9761A7CB87644746B64B745268FFA2FC</vt:lpwstr>
  </property>
</Properties>
</file>