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8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'6一般公共预算基本支出情况表'!$A$2:Q7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'6一般公共预算基本支出情况表'!$2:6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<sst xmlns="http://schemas.openxmlformats.org/spreadsheetml/2006/main" count="612" uniqueCount="362">
  <si>
    <t>2020年收支总体情况表</t>
  </si>
  <si>
    <t>单位名称  洛阳市老城区旧城改造服务中心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</si>
  <si>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</si>
  <si>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</si>
  <si>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</si>
  <si>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</si>
  <si>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</si>
  <si>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</si>
  <si>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</si>
  <si>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</si>
  <si>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</si>
  <si>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</si>
  <si>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</si>
  <si>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</si>
  <si>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</si>
  <si>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</si>
  <si>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</si>
  <si>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</si>
  <si>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</si>
  <si>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</si>
  <si>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</si>
  <si>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</si>
  <si>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</si>
  <si>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</si>
  <si>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</si>
  <si>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</si>
  <si>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</si>
  <si>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</si>
  <si>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</si>
  <si>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</si>
  <si>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</si>
  <si>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</si>
  <si>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</si>
  <si>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</si>
  <si>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</si>
  <si>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</si>
  <si>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</si>
  <si>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</si>
  <si>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</si>
  <si>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</si>
  <si>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</si>
  <si>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</si>
  <si>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</si>
  <si>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</si>
  <si>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</si>
  <si>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</si>
  <si>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</si>
  <si>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</si>
  <si>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</si>
  <si>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</si>
  <si>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</si>
  <si>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</si>
  <si>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</si>
  <si>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</si>
  <si>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</si>
  <si>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</si>
  <si>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</si>
  <si>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</si>
  <si>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</si>
  <si>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</si>
  <si>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</si>
  <si>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</si>
  <si>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</si>
  <si>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</si>
  <si>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</si>
  <si>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</si>
  <si>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</si>
  <si>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</si>
  <si>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12</t>
    </r>
  </si>
  <si>
    <r>
      <rPr>
        <sz val="10"/>
        <rFont val="宋体"/>
        <charset val="134"/>
      </rPr>
      <t>0</t>
    </r>
    <r>
      <rPr>
        <sz val="10"/>
        <rFont val="宋体"/>
        <charset val="134"/>
      </rPr>
      <t>2</t>
    </r>
  </si>
  <si>
    <t>01</t>
  </si>
  <si>
    <t>城乡社区规划与管理</t>
  </si>
  <si>
    <t>208</t>
  </si>
  <si>
    <t>05</t>
  </si>
  <si>
    <t>02</t>
  </si>
  <si>
    <t>事业单位离退休</t>
  </si>
  <si>
    <t>210</t>
  </si>
  <si>
    <t>11</t>
  </si>
  <si>
    <r>
      <rPr>
        <sz val="12"/>
        <rFont val="宋体"/>
        <charset val="134"/>
      </rPr>
      <t>0</t>
    </r>
    <r>
      <rPr>
        <sz val="12"/>
        <rFont val="宋体"/>
        <charset val="134"/>
      </rPr>
      <t>2</t>
    </r>
  </si>
  <si>
    <t xml:space="preserve">    事业单位医疗</t>
  </si>
  <si>
    <t>221</t>
  </si>
  <si>
    <t xml:space="preserve">    住房公积金</t>
  </si>
  <si>
    <t>2020年部门支出总体情况表</t>
  </si>
  <si>
    <t>单位名称洛阳市老城区旧城改造服务中心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</si>
  <si>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</si>
  <si>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</si>
  <si>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</si>
  <si>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</si>
  <si>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</si>
  <si>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</si>
  <si>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</si>
  <si>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</si>
  <si>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</si>
  <si>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</si>
  <si>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</si>
  <si>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</si>
  <si>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</si>
  <si>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</si>
  <si>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</si>
  <si>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</si>
  <si>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</si>
  <si>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</si>
  <si>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</si>
  <si>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</si>
  <si>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</si>
  <si>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</si>
  <si>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</si>
  <si>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</si>
  <si>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</si>
  <si>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</si>
  <si>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</si>
  <si>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</si>
  <si>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</si>
  <si>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</si>
  <si>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</si>
  <si>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</si>
  <si>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</si>
  <si>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</si>
  <si>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</si>
  <si>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</si>
  <si>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</si>
  <si>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</si>
  <si>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</si>
  <si>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</si>
  <si>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</si>
  <si>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</si>
  <si>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</si>
  <si>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</si>
  <si>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</si>
  <si>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</si>
  <si>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</si>
  <si>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</si>
  <si>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</si>
  <si>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</si>
  <si>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</si>
  <si>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</si>
  <si>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洛阳市老城区旧城改造服务中心</t>
  </si>
  <si>
    <t>事业单位医疗</t>
  </si>
  <si>
    <t>住房公积金</t>
  </si>
  <si>
    <t>预算06表</t>
  </si>
  <si>
    <t>2020年一般公共预算基本支出情况表</t>
  </si>
  <si>
    <t>单位名称：</t>
  </si>
  <si>
    <t>部门预算经济分类</t>
  </si>
  <si>
    <t>政府预算经济分类</t>
  </si>
  <si>
    <t>303</t>
  </si>
  <si>
    <t>对个人和家庭的补助</t>
  </si>
  <si>
    <t>社会福利和救助</t>
  </si>
  <si>
    <t xml:space="preserve">  303</t>
  </si>
  <si>
    <t xml:space="preserve">  离休费</t>
  </si>
  <si>
    <t>离退休费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</si>
  <si>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</si>
  <si>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</si>
  <si>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</si>
  <si>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</si>
  <si>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</si>
  <si>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</si>
  <si>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</si>
  <si>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</si>
  <si>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</si>
  <si>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</si>
  <si>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</si>
  <si>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</si>
  <si>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</si>
  <si>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其他对个人和家庭的补助支出</t>
  </si>
  <si>
    <t>其他对个人和家族补助</t>
  </si>
  <si>
    <t>301</t>
  </si>
  <si>
    <t>工资福利支出</t>
  </si>
  <si>
    <t>机关工资福利支出</t>
  </si>
  <si>
    <t xml:space="preserve">  301</t>
  </si>
  <si>
    <t xml:space="preserve">  基本工资</t>
  </si>
  <si>
    <t>工资奖金津补贴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</si>
  <si>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</si>
  <si>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</si>
  <si>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</si>
  <si>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</si>
  <si>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</si>
  <si>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</si>
  <si>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</si>
  <si>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</si>
  <si>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</si>
  <si>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</si>
  <si>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</si>
  <si>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</si>
  <si>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</si>
  <si>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</si>
  <si>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</si>
  <si>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</si>
  <si>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</si>
  <si>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</si>
  <si>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</si>
  <si>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</si>
  <si>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</si>
  <si>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>其他工资福利支出</t>
  </si>
  <si>
    <t xml:space="preserve">  在职全国文明城市奖</t>
  </si>
  <si>
    <t xml:space="preserve">  平时考核奖</t>
  </si>
  <si>
    <t>302</t>
  </si>
  <si>
    <t>商品和服务支出</t>
  </si>
  <si>
    <t>机关商品和服务支出</t>
  </si>
  <si>
    <t xml:space="preserve">  302</t>
  </si>
  <si>
    <t xml:space="preserve">  办公费</t>
  </si>
  <si>
    <t>办公经费</t>
  </si>
  <si>
    <t xml:space="preserve">  印刷费</t>
  </si>
  <si>
    <t>04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</si>
  <si>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</si>
  <si>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</si>
  <si>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</si>
  <si>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</si>
  <si>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</si>
  <si>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</si>
  <si>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</si>
  <si>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</si>
  <si>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</si>
  <si>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</si>
  <si>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</si>
  <si>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</si>
  <si>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</si>
  <si>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</si>
  <si>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</si>
  <si>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</si>
  <si>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</si>
  <si>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</si>
  <si>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</si>
  <si>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</si>
  <si>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</si>
  <si>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</si>
  <si>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</si>
  <si>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</si>
  <si>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</si>
  <si>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</si>
  <si>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</si>
  <si>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</si>
  <si>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</si>
  <si>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</si>
  <si>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</si>
  <si>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</si>
  <si>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</si>
  <si>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</si>
  <si>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</si>
  <si>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</si>
  <si>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</si>
  <si>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</si>
  <si>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</si>
  <si>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</si>
  <si>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</si>
  <si>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</si>
  <si>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</si>
  <si>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单位名称：洛阳市老城区旧城改造服务中心</t>
  </si>
  <si>
    <t>机关运行经费支出</t>
  </si>
  <si>
    <t>*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</si>
  <si>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</si>
  <si>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</si>
  <si>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</si>
  <si>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</si>
  <si>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</si>
  <si>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</si>
  <si>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</si>
  <si>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</si>
  <si>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</si>
  <si>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</si>
  <si>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</si>
  <si>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</si>
  <si>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</si>
  <si>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</si>
  <si>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</si>
  <si>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</si>
  <si>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</si>
  <si>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</si>
  <si>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</si>
  <si>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</si>
  <si>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</si>
  <si>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</si>
  <si>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</si>
  <si>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</si>
  <si>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</si>
  <si>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</si>
  <si>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</si>
  <si>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</si>
  <si>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</si>
  <si>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</si>
  <si>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</si>
  <si>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</si>
  <si>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</si>
  <si>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</si>
  <si>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</si>
  <si>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</si>
  <si>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</si>
  <si>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</si>
  <si>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</si>
  <si>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</si>
  <si>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</si>
  <si>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</si>
  <si>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</si>
  <si>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</si>
  <si>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</si>
  <si>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</si>
  <si>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</si>
  <si>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</si>
  <si>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</si>
  <si>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</si>
  <si>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</si>
  <si>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</si>
  <si>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</si>
  <si>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</si>
  <si>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</si>
  <si>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</si>
  <si>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</si>
  <si>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</si>
  <si>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</si>
  <si>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</si>
  <si>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</si>
  <si>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</si>
  <si>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</si>
  <si>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</si>
  <si>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</si>
  <si>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</si>
  <si>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</si>
  <si>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</si>
  <si>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</si>
  <si>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</si>
  <si>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</si>
  <si>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</si>
  <si>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</si>
  <si>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</si>
  <si>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</si>
  <si>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</si>
  <si>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</si>
  <si>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</si>
  <si>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</si>
  <si>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</si>
  <si>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</si>
  <si>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</si>
  <si>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</si>
  <si>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</si>
  <si>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</si>
  <si>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020</t>
    </r>
  </si>
  <si>
    <r>
      <rPr>
        <sz val="9"/>
        <rFont val="宋体"/>
        <charset val="134"/>
      </rPr>
      <t>5</t>
    </r>
    <r>
      <rPr>
        <sz val="9"/>
        <rFont val="宋体"/>
        <charset val="134"/>
      </rPr>
      <t>03001</t>
    </r>
  </si>
  <si>
    <t>老城区旧改中心</t>
  </si>
  <si>
    <t>土地规划报批相关经费</t>
  </si>
  <si>
    <t>区财政局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</si>
  <si>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020.01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</si>
  <si>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020.12</t>
    </r>
  </si>
  <si>
    <t>常年</t>
  </si>
  <si>
    <t>陈健康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</si>
  <si>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3526933606</t>
    </r>
  </si>
  <si>
    <t>财政预算</t>
  </si>
  <si>
    <t>为更好的分析评估老城区域在规划实施中面临的问题和发展的需要，科学合理地评估规划的实施情况，保障老城区土地规划报批方面的各种相关工作顺利开展</t>
  </si>
  <si>
    <t>分析评估老城区域在规划实施中面临的问题和发展的需要，科学合理地评估规划的实施情况，总结经验、发现问题和提出建议，更好地引导规划实施。</t>
  </si>
  <si>
    <t>根据国家、省、市、区要求开展该项工作。</t>
  </si>
  <si>
    <t>保障老城区的土地规划报批相关工作顺利进行。</t>
  </si>
  <si>
    <t>完成老城土地规划报批相关工作。</t>
  </si>
  <si>
    <t>60万元</t>
  </si>
  <si>
    <t>0.00</t>
  </si>
  <si>
    <t>授权、直接</t>
  </si>
  <si>
    <t>在建</t>
  </si>
  <si>
    <t>年底前完成</t>
  </si>
  <si>
    <t>按照上级要求完成任务</t>
  </si>
  <si>
    <t>保证土地规划报批相关正常进行</t>
  </si>
  <si>
    <t>经费支出</t>
  </si>
  <si>
    <t>为老城经济发展提供土地规划支持</t>
  </si>
  <si>
    <t>为社会经济发展提供支持</t>
  </si>
  <si>
    <t>对环境无影响</t>
  </si>
  <si>
    <t>项目完成为老城区发展提供支持</t>
  </si>
</sst>
</file>

<file path=xl/styles.xml><?xml version="1.0" encoding="utf-8"?>
<styleSheet xmlns="http://schemas.openxmlformats.org/spreadsheetml/2006/main">
  <numFmts count="1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#,##0.00_ "/>
    <numFmt numFmtId="178" formatCode="#,##0.00_);[Red]\(#,##0.00\)"/>
    <numFmt numFmtId="179" formatCode="#,##0_);[Red]\(#,##0\)"/>
    <numFmt numFmtId="180" formatCode="#,##0.0_);[Red]\(#,##0.0\)"/>
    <numFmt numFmtId="181" formatCode="00"/>
    <numFmt numFmtId="182" formatCode="0000"/>
    <numFmt numFmtId="183" formatCode=";;"/>
    <numFmt numFmtId="184" formatCode="* #,##0.00;* \-#,##0.00;* &quot;&quot;??;@"/>
    <numFmt numFmtId="185" formatCode="#,##0.0"/>
    <numFmt numFmtId="186" formatCode="0.00_);[Red]\(0.00\)"/>
  </numFmts>
  <fonts count="36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20"/>
      <color indexed="8"/>
      <name val="黑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22"/>
      <color indexed="8"/>
      <name val="方正小标宋简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sz val="11"/>
      <color indexed="17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3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14" borderId="18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" fillId="17" borderId="19" applyNumberFormat="0" applyFont="0" applyAlignment="0" applyProtection="0">
      <alignment vertical="center"/>
    </xf>
    <xf numFmtId="0" fontId="1" fillId="0" borderId="0"/>
    <xf numFmtId="0" fontId="9" fillId="2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10" borderId="16" applyNumberFormat="0" applyAlignment="0" applyProtection="0">
      <alignment vertical="center"/>
    </xf>
    <xf numFmtId="0" fontId="30" fillId="10" borderId="18" applyNumberFormat="0" applyAlignment="0" applyProtection="0">
      <alignment vertical="center"/>
    </xf>
    <xf numFmtId="0" fontId="26" fillId="27" borderId="22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3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4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47" borderId="0" applyNumberFormat="0" applyBorder="0" applyAlignment="0" applyProtection="0">
      <alignment vertical="center"/>
    </xf>
    <xf numFmtId="0" fontId="9" fillId="4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44" borderId="0" applyNumberFormat="0" applyBorder="0" applyAlignment="0" applyProtection="0">
      <alignment vertical="center"/>
    </xf>
    <xf numFmtId="0" fontId="9" fillId="44" borderId="0" applyNumberFormat="0" applyBorder="0" applyAlignment="0" applyProtection="0">
      <alignment vertical="center"/>
    </xf>
    <xf numFmtId="0" fontId="9" fillId="44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33" fillId="51" borderId="0" applyNumberFormat="0" applyBorder="0" applyAlignment="0" applyProtection="0">
      <alignment vertical="center"/>
    </xf>
  </cellStyleXfs>
  <cellXfs count="273">
    <xf numFmtId="0" fontId="0" fillId="0" borderId="0" xfId="0">
      <alignment vertical="center"/>
    </xf>
    <xf numFmtId="0" fontId="1" fillId="0" borderId="0" xfId="109" applyFont="1" applyFill="1" applyAlignment="1">
      <alignment wrapText="1"/>
    </xf>
    <xf numFmtId="0" fontId="1" fillId="0" borderId="1" xfId="109" applyFont="1" applyFill="1" applyBorder="1" applyAlignment="1"/>
    <xf numFmtId="0" fontId="1" fillId="0" borderId="0" xfId="109" applyFont="1" applyFill="1" applyAlignment="1"/>
    <xf numFmtId="49" fontId="2" fillId="2" borderId="0" xfId="109" applyNumberFormat="1" applyFont="1" applyFill="1" applyAlignment="1">
      <alignment horizontal="left" vertical="center"/>
    </xf>
    <xf numFmtId="49" fontId="3" fillId="0" borderId="1" xfId="109" applyNumberFormat="1" applyFont="1" applyFill="1" applyBorder="1" applyAlignment="1">
      <alignment vertical="center"/>
    </xf>
    <xf numFmtId="49" fontId="3" fillId="3" borderId="1" xfId="109" applyNumberFormat="1" applyFont="1" applyFill="1" applyBorder="1" applyAlignment="1">
      <alignment vertical="center"/>
    </xf>
    <xf numFmtId="49" fontId="1" fillId="2" borderId="2" xfId="109" applyNumberFormat="1" applyFont="1" applyFill="1" applyBorder="1" applyAlignment="1">
      <alignment horizontal="center" vertical="center"/>
    </xf>
    <xf numFmtId="49" fontId="1" fillId="2" borderId="3" xfId="109" applyNumberFormat="1" applyFont="1" applyFill="1" applyBorder="1" applyAlignment="1">
      <alignment horizontal="center" vertical="center"/>
    </xf>
    <xf numFmtId="49" fontId="1" fillId="2" borderId="4" xfId="109" applyNumberFormat="1" applyFont="1" applyFill="1" applyBorder="1" applyAlignment="1">
      <alignment horizontal="center" vertical="center"/>
    </xf>
    <xf numFmtId="49" fontId="1" fillId="2" borderId="5" xfId="109" applyNumberFormat="1" applyFont="1" applyFill="1" applyBorder="1" applyAlignment="1">
      <alignment horizontal="center" vertical="center"/>
    </xf>
    <xf numFmtId="49" fontId="1" fillId="2" borderId="6" xfId="109" applyNumberFormat="1" applyFont="1" applyFill="1" applyBorder="1" applyAlignment="1">
      <alignment horizontal="center" vertical="center"/>
    </xf>
    <xf numFmtId="49" fontId="1" fillId="2" borderId="7" xfId="109" applyNumberFormat="1" applyFont="1" applyFill="1" applyBorder="1" applyAlignment="1">
      <alignment horizontal="center" vertical="center"/>
    </xf>
    <xf numFmtId="49" fontId="1" fillId="2" borderId="8" xfId="109" applyNumberFormat="1" applyFont="1" applyFill="1" applyBorder="1" applyAlignment="1">
      <alignment horizontal="center" vertical="center"/>
    </xf>
    <xf numFmtId="49" fontId="1" fillId="0" borderId="4" xfId="109" applyNumberFormat="1" applyFont="1" applyFill="1" applyBorder="1" applyAlignment="1">
      <alignment horizontal="justify" vertical="center" wrapText="1"/>
    </xf>
    <xf numFmtId="49" fontId="3" fillId="0" borderId="9" xfId="105" applyNumberFormat="1" applyFont="1" applyFill="1" applyBorder="1" applyAlignment="1" applyProtection="1">
      <alignment horizontal="left" vertical="center" wrapText="1"/>
    </xf>
    <xf numFmtId="0" fontId="1" fillId="0" borderId="4" xfId="109" applyFont="1" applyFill="1" applyBorder="1" applyAlignment="1"/>
    <xf numFmtId="0" fontId="1" fillId="0" borderId="0" xfId="109" applyFont="1" applyFill="1" applyBorder="1" applyAlignment="1"/>
    <xf numFmtId="49" fontId="0" fillId="2" borderId="0" xfId="109" applyNumberFormat="1" applyFont="1" applyFill="1" applyAlignment="1">
      <alignment vertical="center"/>
    </xf>
    <xf numFmtId="49" fontId="1" fillId="2" borderId="4" xfId="109" applyNumberFormat="1" applyFont="1" applyFill="1" applyBorder="1" applyAlignment="1">
      <alignment horizontal="center" vertical="center" wrapText="1"/>
    </xf>
    <xf numFmtId="49" fontId="1" fillId="2" borderId="8" xfId="109" applyNumberFormat="1" applyFont="1" applyFill="1" applyBorder="1" applyAlignment="1">
      <alignment horizontal="center" vertical="center" wrapText="1"/>
    </xf>
    <xf numFmtId="49" fontId="1" fillId="2" borderId="6" xfId="109" applyNumberFormat="1" applyFont="1" applyFill="1" applyBorder="1" applyAlignment="1">
      <alignment horizontal="center" vertical="center" wrapText="1"/>
    </xf>
    <xf numFmtId="49" fontId="1" fillId="2" borderId="7" xfId="109" applyNumberFormat="1" applyFont="1" applyFill="1" applyBorder="1" applyAlignment="1">
      <alignment horizontal="center" vertical="center" wrapText="1"/>
    </xf>
    <xf numFmtId="4" fontId="1" fillId="0" borderId="4" xfId="109" applyNumberFormat="1" applyFont="1" applyFill="1" applyBorder="1" applyAlignment="1">
      <alignment horizontal="right" vertical="center" wrapText="1"/>
    </xf>
    <xf numFmtId="49" fontId="1" fillId="2" borderId="2" xfId="109" applyNumberFormat="1" applyFont="1" applyFill="1" applyBorder="1" applyAlignment="1">
      <alignment horizontal="center" vertical="center" wrapText="1"/>
    </xf>
    <xf numFmtId="49" fontId="1" fillId="2" borderId="10" xfId="109" applyNumberFormat="1" applyFont="1" applyFill="1" applyBorder="1" applyAlignment="1">
      <alignment horizontal="center" vertical="center" wrapText="1"/>
    </xf>
    <xf numFmtId="4" fontId="1" fillId="0" borderId="11" xfId="109" applyNumberFormat="1" applyFont="1" applyFill="1" applyBorder="1" applyAlignment="1">
      <alignment horizontal="right" vertical="center" wrapText="1"/>
    </xf>
    <xf numFmtId="49" fontId="1" fillId="0" borderId="2" xfId="109" applyNumberFormat="1" applyFont="1" applyFill="1" applyBorder="1" applyAlignment="1">
      <alignment horizontal="justify" vertical="center" wrapText="1"/>
    </xf>
    <xf numFmtId="4" fontId="1" fillId="0" borderId="2" xfId="109" applyNumberFormat="1" applyFont="1" applyFill="1" applyBorder="1" applyAlignment="1">
      <alignment horizontal="right" vertical="center" wrapText="1"/>
    </xf>
    <xf numFmtId="0" fontId="4" fillId="0" borderId="4" xfId="107" applyFont="1" applyFill="1" applyBorder="1" applyAlignment="1">
      <alignment vertical="center"/>
    </xf>
    <xf numFmtId="0" fontId="4" fillId="0" borderId="4" xfId="107" applyFont="1" applyFill="1" applyBorder="1" applyAlignment="1">
      <alignment vertical="center" wrapText="1"/>
    </xf>
    <xf numFmtId="49" fontId="1" fillId="2" borderId="3" xfId="109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177" fontId="3" fillId="0" borderId="4" xfId="0" applyNumberFormat="1" applyFont="1" applyFill="1" applyBorder="1" applyAlignment="1">
      <alignment horizontal="right" vertical="center" wrapText="1"/>
    </xf>
    <xf numFmtId="0" fontId="6" fillId="0" borderId="0" xfId="114" applyFont="1" applyFill="1" applyAlignment="1">
      <alignment vertical="center"/>
    </xf>
    <xf numFmtId="0" fontId="0" fillId="0" borderId="0" xfId="114" applyFont="1" applyFill="1" applyAlignment="1">
      <alignment vertical="center"/>
    </xf>
    <xf numFmtId="0" fontId="0" fillId="0" borderId="0" xfId="114" applyFill="1" applyAlignment="1">
      <alignment vertical="center"/>
    </xf>
    <xf numFmtId="0" fontId="5" fillId="0" borderId="0" xfId="114" applyFont="1" applyFill="1" applyBorder="1" applyAlignment="1">
      <alignment horizontal="center" vertical="center"/>
    </xf>
    <xf numFmtId="0" fontId="3" fillId="0" borderId="0" xfId="114" applyFont="1" applyFill="1" applyAlignment="1">
      <alignment vertical="center"/>
    </xf>
    <xf numFmtId="0" fontId="3" fillId="0" borderId="0" xfId="114" applyFont="1" applyFill="1" applyAlignment="1">
      <alignment horizontal="right" vertical="center"/>
    </xf>
    <xf numFmtId="0" fontId="6" fillId="0" borderId="4" xfId="114" applyFont="1" applyFill="1" applyBorder="1" applyAlignment="1">
      <alignment horizontal="center" vertical="center" wrapText="1"/>
    </xf>
    <xf numFmtId="0" fontId="6" fillId="0" borderId="4" xfId="118" applyFont="1" applyFill="1" applyBorder="1" applyAlignment="1">
      <alignment horizontal="center" vertical="center" wrapText="1"/>
    </xf>
    <xf numFmtId="0" fontId="0" fillId="0" borderId="4" xfId="118" applyFont="1" applyFill="1" applyBorder="1" applyAlignment="1">
      <alignment vertical="center" wrapText="1"/>
    </xf>
    <xf numFmtId="178" fontId="0" fillId="0" borderId="4" xfId="114" applyNumberFormat="1" applyFill="1" applyBorder="1" applyAlignment="1">
      <alignment horizontal="right" vertical="center" wrapText="1"/>
    </xf>
    <xf numFmtId="0" fontId="0" fillId="0" borderId="4" xfId="106" applyFont="1" applyFill="1" applyBorder="1" applyAlignment="1">
      <alignment vertical="center"/>
    </xf>
    <xf numFmtId="0" fontId="6" fillId="0" borderId="4" xfId="118" applyFont="1" applyFill="1" applyBorder="1" applyAlignment="1">
      <alignment horizontal="center" vertical="center"/>
    </xf>
    <xf numFmtId="0" fontId="6" fillId="0" borderId="4" xfId="114" applyFont="1" applyFill="1" applyBorder="1" applyAlignment="1">
      <alignment horizontal="center" vertical="center"/>
    </xf>
    <xf numFmtId="0" fontId="0" fillId="0" borderId="4" xfId="118" applyFont="1" applyFill="1" applyBorder="1" applyAlignment="1">
      <alignment horizontal="left" vertical="center"/>
    </xf>
    <xf numFmtId="0" fontId="0" fillId="0" borderId="4" xfId="114" applyFont="1" applyFill="1" applyBorder="1" applyAlignment="1">
      <alignment vertical="center"/>
    </xf>
    <xf numFmtId="0" fontId="0" fillId="0" borderId="4" xfId="114" applyFill="1" applyBorder="1" applyAlignment="1">
      <alignment vertical="center"/>
    </xf>
    <xf numFmtId="179" fontId="0" fillId="0" borderId="0" xfId="114" applyNumberFormat="1" applyFill="1" applyAlignment="1">
      <alignment vertical="center"/>
    </xf>
    <xf numFmtId="0" fontId="3" fillId="0" borderId="0" xfId="121" applyFont="1" applyFill="1">
      <alignment vertical="center"/>
    </xf>
    <xf numFmtId="0" fontId="0" fillId="0" borderId="0" xfId="121" applyFont="1" applyFill="1">
      <alignment vertical="center"/>
    </xf>
    <xf numFmtId="0" fontId="1" fillId="0" borderId="0" xfId="121" applyFill="1">
      <alignment vertical="center"/>
    </xf>
    <xf numFmtId="0" fontId="5" fillId="0" borderId="0" xfId="54" applyNumberFormat="1" applyFont="1" applyFill="1" applyAlignment="1" applyProtection="1">
      <alignment horizontal="center" vertical="center"/>
    </xf>
    <xf numFmtId="49" fontId="3" fillId="0" borderId="1" xfId="119" applyNumberFormat="1" applyFont="1" applyFill="1" applyBorder="1" applyAlignment="1" applyProtection="1">
      <alignment vertical="center"/>
    </xf>
    <xf numFmtId="180" fontId="3" fillId="0" borderId="0" xfId="54" applyNumberFormat="1" applyFont="1" applyFill="1" applyAlignment="1" applyProtection="1">
      <alignment vertical="center"/>
    </xf>
    <xf numFmtId="180" fontId="3" fillId="0" borderId="1" xfId="54" applyNumberFormat="1" applyFont="1" applyFill="1" applyBorder="1" applyAlignment="1" applyProtection="1">
      <alignment vertical="center"/>
    </xf>
    <xf numFmtId="0" fontId="3" fillId="0" borderId="2" xfId="54" applyNumberFormat="1" applyFont="1" applyFill="1" applyBorder="1" applyAlignment="1" applyProtection="1">
      <alignment horizontal="center" vertical="center"/>
    </xf>
    <xf numFmtId="0" fontId="3" fillId="0" borderId="11" xfId="54" applyNumberFormat="1" applyFont="1" applyFill="1" applyBorder="1" applyAlignment="1" applyProtection="1">
      <alignment horizontal="center" vertical="center"/>
    </xf>
    <xf numFmtId="0" fontId="3" fillId="0" borderId="9" xfId="54" applyNumberFormat="1" applyFont="1" applyFill="1" applyBorder="1" applyAlignment="1" applyProtection="1">
      <alignment horizontal="center" vertical="center"/>
    </xf>
    <xf numFmtId="0" fontId="3" fillId="0" borderId="3" xfId="54" applyNumberFormat="1" applyFont="1" applyFill="1" applyBorder="1" applyAlignment="1" applyProtection="1">
      <alignment horizontal="center" vertical="center"/>
    </xf>
    <xf numFmtId="0" fontId="3" fillId="0" borderId="4" xfId="54" applyNumberFormat="1" applyFont="1" applyFill="1" applyBorder="1" applyAlignment="1" applyProtection="1">
      <alignment horizontal="center" vertical="center" wrapText="1"/>
    </xf>
    <xf numFmtId="0" fontId="3" fillId="0" borderId="4" xfId="54" applyNumberFormat="1" applyFont="1" applyFill="1" applyBorder="1" applyAlignment="1" applyProtection="1">
      <alignment horizontal="center" vertical="center"/>
    </xf>
    <xf numFmtId="181" fontId="3" fillId="0" borderId="4" xfId="54" applyNumberFormat="1" applyFont="1" applyFill="1" applyBorder="1" applyAlignment="1" applyProtection="1">
      <alignment horizontal="center" vertical="center"/>
    </xf>
    <xf numFmtId="182" fontId="3" fillId="0" borderId="4" xfId="54" applyNumberFormat="1" applyFont="1" applyFill="1" applyBorder="1" applyAlignment="1" applyProtection="1">
      <alignment horizontal="center" vertical="center"/>
    </xf>
    <xf numFmtId="0" fontId="3" fillId="0" borderId="5" xfId="54" applyNumberFormat="1" applyFont="1" applyFill="1" applyBorder="1" applyAlignment="1" applyProtection="1">
      <alignment horizontal="center" vertical="center"/>
    </xf>
    <xf numFmtId="0" fontId="3" fillId="0" borderId="4" xfId="54" applyFont="1" applyFill="1" applyBorder="1" applyAlignment="1">
      <alignment horizontal="center" vertical="center"/>
    </xf>
    <xf numFmtId="0" fontId="3" fillId="0" borderId="8" xfId="54" applyNumberFormat="1" applyFont="1" applyFill="1" applyBorder="1" applyAlignment="1" applyProtection="1">
      <alignment horizontal="center" vertical="center"/>
    </xf>
    <xf numFmtId="0" fontId="3" fillId="0" borderId="4" xfId="121" applyFont="1" applyFill="1" applyBorder="1" applyAlignment="1">
      <alignment horizontal="center" vertical="center"/>
    </xf>
    <xf numFmtId="49" fontId="3" fillId="0" borderId="4" xfId="121" applyNumberFormat="1" applyFont="1" applyFill="1" applyBorder="1" applyAlignment="1">
      <alignment horizontal="left" vertical="center"/>
    </xf>
    <xf numFmtId="49" fontId="3" fillId="0" borderId="4" xfId="54" applyNumberFormat="1" applyFont="1" applyFill="1" applyBorder="1" applyAlignment="1">
      <alignment horizontal="left" vertical="center"/>
    </xf>
    <xf numFmtId="49" fontId="3" fillId="0" borderId="4" xfId="54" applyNumberFormat="1" applyFont="1" applyFill="1" applyBorder="1" applyAlignment="1">
      <alignment horizontal="left" vertical="center" wrapText="1"/>
    </xf>
    <xf numFmtId="178" fontId="3" fillId="0" borderId="4" xfId="54" applyNumberFormat="1" applyFont="1" applyFill="1" applyBorder="1" applyAlignment="1">
      <alignment horizontal="right" vertical="center"/>
    </xf>
    <xf numFmtId="0" fontId="0" fillId="0" borderId="0" xfId="54" applyFont="1" applyFill="1" applyAlignment="1"/>
    <xf numFmtId="180" fontId="3" fillId="0" borderId="1" xfId="54" applyNumberFormat="1" applyFont="1" applyFill="1" applyBorder="1" applyAlignment="1" applyProtection="1">
      <alignment horizontal="right" vertical="center"/>
    </xf>
    <xf numFmtId="0" fontId="3" fillId="0" borderId="2" xfId="54" applyFont="1" applyFill="1" applyBorder="1" applyAlignment="1">
      <alignment horizontal="center" vertical="center"/>
    </xf>
    <xf numFmtId="0" fontId="3" fillId="0" borderId="11" xfId="54" applyFont="1" applyFill="1" applyBorder="1" applyAlignment="1">
      <alignment horizontal="center" vertical="center"/>
    </xf>
    <xf numFmtId="0" fontId="3" fillId="0" borderId="9" xfId="54" applyFont="1" applyFill="1" applyBorder="1" applyAlignment="1">
      <alignment horizontal="center" vertical="center"/>
    </xf>
    <xf numFmtId="0" fontId="7" fillId="0" borderId="0" xfId="97" applyFont="1" applyFill="1">
      <alignment vertical="center"/>
    </xf>
    <xf numFmtId="0" fontId="0" fillId="0" borderId="0" xfId="97" applyFont="1" applyFill="1">
      <alignment vertical="center"/>
    </xf>
    <xf numFmtId="0" fontId="0" fillId="0" borderId="0" xfId="97" applyFill="1">
      <alignment vertical="center"/>
    </xf>
    <xf numFmtId="0" fontId="5" fillId="0" borderId="0" xfId="97" applyFont="1" applyFill="1" applyAlignment="1">
      <alignment horizontal="center" vertical="center"/>
    </xf>
    <xf numFmtId="0" fontId="2" fillId="0" borderId="0" xfId="97" applyFont="1" applyFill="1" applyAlignment="1">
      <alignment vertical="center"/>
    </xf>
    <xf numFmtId="0" fontId="3" fillId="0" borderId="0" xfId="97" applyFont="1" applyFill="1" applyAlignment="1">
      <alignment horizontal="right" vertical="center"/>
    </xf>
    <xf numFmtId="0" fontId="6" fillId="0" borderId="4" xfId="97" applyFont="1" applyFill="1" applyBorder="1" applyAlignment="1">
      <alignment horizontal="center" vertical="center"/>
    </xf>
    <xf numFmtId="0" fontId="6" fillId="0" borderId="4" xfId="97" applyFont="1" applyFill="1" applyBorder="1" applyAlignment="1">
      <alignment horizontal="center" vertical="center" wrapText="1"/>
    </xf>
    <xf numFmtId="0" fontId="0" fillId="0" borderId="4" xfId="97" applyFont="1" applyFill="1" applyBorder="1" applyAlignment="1">
      <alignment horizontal="center" vertical="center"/>
    </xf>
    <xf numFmtId="177" fontId="0" fillId="0" borderId="4" xfId="97" applyNumberFormat="1" applyFont="1" applyFill="1" applyBorder="1" applyAlignment="1">
      <alignment horizontal="right" vertical="center"/>
    </xf>
    <xf numFmtId="0" fontId="0" fillId="0" borderId="4" xfId="97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8" fillId="0" borderId="0" xfId="124" applyFont="1" applyFill="1" applyBorder="1" applyAlignment="1">
      <alignment horizontal="center" vertical="center"/>
    </xf>
    <xf numFmtId="0" fontId="9" fillId="0" borderId="0" xfId="124" applyFill="1">
      <alignment vertical="center"/>
    </xf>
    <xf numFmtId="0" fontId="9" fillId="2" borderId="0" xfId="108" applyFont="1" applyFill="1" applyAlignment="1">
      <alignment vertical="center"/>
    </xf>
    <xf numFmtId="0" fontId="10" fillId="2" borderId="0" xfId="108" applyFont="1" applyFill="1" applyAlignment="1">
      <alignment horizontal="right" vertical="center"/>
    </xf>
    <xf numFmtId="0" fontId="11" fillId="0" borderId="0" xfId="124" applyFont="1" applyFill="1" applyBorder="1" applyAlignment="1">
      <alignment horizontal="center" vertical="center"/>
    </xf>
    <xf numFmtId="0" fontId="10" fillId="0" borderId="0" xfId="124" applyFont="1" applyFill="1" applyBorder="1" applyAlignment="1">
      <alignment horizontal="center" vertical="center"/>
    </xf>
    <xf numFmtId="0" fontId="10" fillId="2" borderId="2" xfId="108" applyFont="1" applyFill="1" applyBorder="1" applyAlignment="1">
      <alignment horizontal="center" vertical="center" wrapText="1"/>
    </xf>
    <xf numFmtId="0" fontId="10" fillId="2" borderId="11" xfId="108" applyFont="1" applyFill="1" applyBorder="1" applyAlignment="1">
      <alignment horizontal="center" vertical="center" wrapText="1"/>
    </xf>
    <xf numFmtId="0" fontId="10" fillId="2" borderId="9" xfId="108" applyFont="1" applyFill="1" applyBorder="1" applyAlignment="1">
      <alignment horizontal="center" vertical="center" wrapText="1"/>
    </xf>
    <xf numFmtId="0" fontId="10" fillId="2" borderId="7" xfId="108" applyFont="1" applyFill="1" applyBorder="1" applyAlignment="1">
      <alignment horizontal="center" vertical="center" wrapText="1"/>
    </xf>
    <xf numFmtId="0" fontId="10" fillId="2" borderId="12" xfId="108" applyFont="1" applyFill="1" applyBorder="1" applyAlignment="1">
      <alignment horizontal="center" vertical="center" wrapText="1"/>
    </xf>
    <xf numFmtId="0" fontId="10" fillId="2" borderId="4" xfId="108" applyFont="1" applyFill="1" applyBorder="1" applyAlignment="1">
      <alignment horizontal="center" vertical="center" wrapText="1"/>
    </xf>
    <xf numFmtId="0" fontId="10" fillId="2" borderId="3" xfId="108" applyFont="1" applyFill="1" applyBorder="1" applyAlignment="1">
      <alignment vertical="center" wrapText="1"/>
    </xf>
    <xf numFmtId="49" fontId="10" fillId="0" borderId="4" xfId="108" applyNumberFormat="1" applyFont="1" applyFill="1" applyBorder="1" applyAlignment="1">
      <alignment horizontal="center" vertical="center" wrapText="1"/>
    </xf>
    <xf numFmtId="0" fontId="10" fillId="0" borderId="4" xfId="108" applyNumberFormat="1" applyFont="1" applyFill="1" applyBorder="1" applyAlignment="1">
      <alignment horizontal="left" vertical="center" wrapText="1"/>
    </xf>
    <xf numFmtId="4" fontId="10" fillId="0" borderId="4" xfId="108" applyNumberFormat="1" applyFont="1" applyFill="1" applyBorder="1" applyAlignment="1">
      <alignment horizontal="right" vertical="center" wrapText="1"/>
    </xf>
    <xf numFmtId="49" fontId="10" fillId="0" borderId="4" xfId="108" applyNumberFormat="1" applyFont="1" applyFill="1" applyBorder="1" applyAlignment="1">
      <alignment horizontal="left" vertical="center" wrapText="1"/>
    </xf>
    <xf numFmtId="0" fontId="3" fillId="0" borderId="0" xfId="121" applyFont="1" applyFill="1" applyAlignment="1">
      <alignment vertical="center"/>
    </xf>
    <xf numFmtId="176" fontId="3" fillId="0" borderId="4" xfId="54" applyNumberFormat="1" applyFont="1" applyFill="1" applyBorder="1" applyAlignment="1" applyProtection="1">
      <alignment horizontal="center" vertical="center"/>
    </xf>
    <xf numFmtId="176" fontId="3" fillId="0" borderId="4" xfId="0" applyNumberFormat="1" applyFont="1" applyFill="1" applyBorder="1" applyAlignment="1" applyProtection="1">
      <alignment horizontal="right" vertical="center"/>
    </xf>
    <xf numFmtId="0" fontId="3" fillId="0" borderId="4" xfId="54" applyNumberFormat="1" applyFont="1" applyFill="1" applyBorder="1" applyAlignment="1" applyProtection="1">
      <alignment horizontal="right" vertical="center"/>
    </xf>
    <xf numFmtId="183" fontId="0" fillId="0" borderId="4" xfId="0" applyNumberFormat="1" applyFont="1" applyFill="1" applyBorder="1" applyAlignment="1" applyProtection="1">
      <alignment vertical="center"/>
    </xf>
    <xf numFmtId="0" fontId="1" fillId="0" borderId="0" xfId="122" applyFill="1" applyAlignment="1">
      <alignment vertical="center"/>
    </xf>
    <xf numFmtId="0" fontId="0" fillId="0" borderId="0" xfId="122" applyFont="1" applyFill="1" applyAlignment="1"/>
    <xf numFmtId="0" fontId="3" fillId="0" borderId="0" xfId="122" applyFont="1" applyFill="1" applyAlignment="1"/>
    <xf numFmtId="0" fontId="1" fillId="0" borderId="0" xfId="122" applyFill="1" applyAlignment="1">
      <alignment wrapText="1"/>
    </xf>
    <xf numFmtId="0" fontId="1" fillId="0" borderId="0" xfId="122" applyFill="1" applyAlignment="1"/>
    <xf numFmtId="184" fontId="5" fillId="0" borderId="0" xfId="122" applyNumberFormat="1" applyFont="1" applyFill="1" applyAlignment="1" applyProtection="1">
      <alignment horizontal="center" vertical="center" wrapText="1"/>
    </xf>
    <xf numFmtId="184" fontId="3" fillId="0" borderId="1" xfId="122" applyNumberFormat="1" applyFont="1" applyFill="1" applyBorder="1" applyAlignment="1" applyProtection="1">
      <alignment vertical="center"/>
    </xf>
    <xf numFmtId="184" fontId="3" fillId="0" borderId="0" xfId="122" applyNumberFormat="1" applyFont="1" applyFill="1" applyBorder="1" applyAlignment="1" applyProtection="1">
      <alignment vertical="center" wrapText="1"/>
    </xf>
    <xf numFmtId="184" fontId="2" fillId="0" borderId="0" xfId="122" applyNumberFormat="1" applyFont="1" applyFill="1" applyBorder="1" applyAlignment="1" applyProtection="1">
      <alignment vertical="center" wrapText="1"/>
    </xf>
    <xf numFmtId="184" fontId="3" fillId="0" borderId="2" xfId="122" applyNumberFormat="1" applyFont="1" applyFill="1" applyBorder="1" applyAlignment="1" applyProtection="1">
      <alignment horizontal="center" vertical="center" wrapText="1"/>
    </xf>
    <xf numFmtId="184" fontId="3" fillId="0" borderId="11" xfId="122" applyNumberFormat="1" applyFont="1" applyFill="1" applyBorder="1" applyAlignment="1" applyProtection="1">
      <alignment horizontal="center" vertical="center" wrapText="1"/>
    </xf>
    <xf numFmtId="184" fontId="3" fillId="0" borderId="9" xfId="122" applyNumberFormat="1" applyFont="1" applyFill="1" applyBorder="1" applyAlignment="1" applyProtection="1">
      <alignment horizontal="center" vertical="center" wrapText="1"/>
    </xf>
    <xf numFmtId="184" fontId="3" fillId="0" borderId="4" xfId="122" applyNumberFormat="1" applyFont="1" applyFill="1" applyBorder="1" applyAlignment="1" applyProtection="1">
      <alignment horizontal="centerContinuous" vertical="center"/>
    </xf>
    <xf numFmtId="184" fontId="3" fillId="0" borderId="7" xfId="122" applyNumberFormat="1" applyFont="1" applyFill="1" applyBorder="1" applyAlignment="1" applyProtection="1">
      <alignment horizontal="center" vertical="center" wrapText="1"/>
    </xf>
    <xf numFmtId="184" fontId="3" fillId="0" borderId="13" xfId="122" applyNumberFormat="1" applyFont="1" applyFill="1" applyBorder="1" applyAlignment="1" applyProtection="1">
      <alignment horizontal="center" vertical="center" wrapText="1"/>
    </xf>
    <xf numFmtId="184" fontId="3" fillId="0" borderId="2" xfId="122" applyNumberFormat="1" applyFont="1" applyFill="1" applyBorder="1" applyAlignment="1" applyProtection="1">
      <alignment horizontal="center" vertical="center"/>
    </xf>
    <xf numFmtId="0" fontId="3" fillId="0" borderId="4" xfId="122" applyNumberFormat="1" applyFont="1" applyFill="1" applyBorder="1" applyAlignment="1" applyProtection="1">
      <alignment horizontal="center" vertical="center"/>
    </xf>
    <xf numFmtId="0" fontId="3" fillId="0" borderId="2" xfId="119" applyFont="1" applyFill="1" applyBorder="1" applyAlignment="1">
      <alignment horizontal="center" vertical="center"/>
    </xf>
    <xf numFmtId="0" fontId="3" fillId="0" borderId="9" xfId="119" applyFont="1" applyFill="1" applyBorder="1" applyAlignment="1">
      <alignment horizontal="center" vertical="center"/>
    </xf>
    <xf numFmtId="180" fontId="3" fillId="0" borderId="4" xfId="122" applyNumberFormat="1" applyFont="1" applyFill="1" applyBorder="1" applyAlignment="1" applyProtection="1">
      <alignment horizontal="centerContinuous" vertical="center"/>
    </xf>
    <xf numFmtId="184" fontId="3" fillId="0" borderId="10" xfId="122" applyNumberFormat="1" applyFont="1" applyFill="1" applyBorder="1" applyAlignment="1" applyProtection="1">
      <alignment horizontal="center" vertical="center" wrapText="1"/>
    </xf>
    <xf numFmtId="184" fontId="3" fillId="0" borderId="14" xfId="122" applyNumberFormat="1" applyFont="1" applyFill="1" applyBorder="1" applyAlignment="1" applyProtection="1">
      <alignment horizontal="center" vertical="center" wrapText="1"/>
    </xf>
    <xf numFmtId="184" fontId="3" fillId="0" borderId="7" xfId="122" applyNumberFormat="1" applyFont="1" applyFill="1" applyBorder="1" applyAlignment="1" applyProtection="1">
      <alignment horizontal="center" vertical="center"/>
    </xf>
    <xf numFmtId="0" fontId="3" fillId="0" borderId="3" xfId="119" applyFont="1" applyFill="1" applyBorder="1" applyAlignment="1">
      <alignment horizontal="center" vertical="center" wrapText="1"/>
    </xf>
    <xf numFmtId="180" fontId="3" fillId="0" borderId="2" xfId="122" applyNumberFormat="1" applyFont="1" applyFill="1" applyBorder="1" applyAlignment="1" applyProtection="1">
      <alignment horizontal="center" vertical="center"/>
    </xf>
    <xf numFmtId="184" fontId="3" fillId="0" borderId="6" xfId="122" applyNumberFormat="1" applyFont="1" applyFill="1" applyBorder="1" applyAlignment="1" applyProtection="1">
      <alignment horizontal="center" vertical="center" wrapText="1"/>
    </xf>
    <xf numFmtId="184" fontId="3" fillId="0" borderId="15" xfId="122" applyNumberFormat="1" applyFont="1" applyFill="1" applyBorder="1" applyAlignment="1" applyProtection="1">
      <alignment horizontal="center" vertical="center" wrapText="1"/>
    </xf>
    <xf numFmtId="0" fontId="3" fillId="0" borderId="8" xfId="119" applyFont="1" applyFill="1" applyBorder="1" applyAlignment="1">
      <alignment horizontal="center" vertical="center" wrapText="1"/>
    </xf>
    <xf numFmtId="180" fontId="3" fillId="0" borderId="4" xfId="122" applyNumberFormat="1" applyFont="1" applyFill="1" applyBorder="1" applyAlignment="1" applyProtection="1">
      <alignment horizontal="center" vertical="center" wrapText="1"/>
    </xf>
    <xf numFmtId="185" fontId="3" fillId="0" borderId="2" xfId="119" applyNumberFormat="1" applyFont="1" applyFill="1" applyBorder="1" applyAlignment="1">
      <alignment horizontal="left" vertical="center" wrapText="1"/>
    </xf>
    <xf numFmtId="185" fontId="3" fillId="0" borderId="9" xfId="119" applyNumberFormat="1" applyFont="1" applyFill="1" applyBorder="1" applyAlignment="1">
      <alignment horizontal="left" vertical="center" wrapText="1"/>
    </xf>
    <xf numFmtId="4" fontId="3" fillId="0" borderId="3" xfId="105" applyNumberFormat="1" applyFont="1" applyFill="1" applyBorder="1" applyAlignment="1" applyProtection="1">
      <alignment horizontal="right" vertical="center"/>
    </xf>
    <xf numFmtId="0" fontId="3" fillId="0" borderId="9" xfId="99" applyFont="1" applyFill="1" applyBorder="1" applyAlignment="1">
      <alignment vertical="center" wrapText="1"/>
    </xf>
    <xf numFmtId="178" fontId="3" fillId="0" borderId="4" xfId="119" applyNumberFormat="1" applyFont="1" applyFill="1" applyBorder="1" applyAlignment="1" applyProtection="1">
      <alignment horizontal="right" vertical="center" wrapText="1"/>
    </xf>
    <xf numFmtId="0" fontId="3" fillId="0" borderId="4" xfId="99" applyFont="1" applyFill="1" applyBorder="1" applyAlignment="1">
      <alignment vertical="center" wrapText="1"/>
    </xf>
    <xf numFmtId="185" fontId="3" fillId="0" borderId="11" xfId="119" applyNumberFormat="1" applyFont="1" applyFill="1" applyBorder="1" applyAlignment="1">
      <alignment horizontal="left" vertical="center" wrapText="1"/>
    </xf>
    <xf numFmtId="0" fontId="3" fillId="0" borderId="2" xfId="119" applyFont="1" applyFill="1" applyBorder="1" applyAlignment="1">
      <alignment horizontal="left" vertical="center" wrapText="1"/>
    </xf>
    <xf numFmtId="0" fontId="3" fillId="0" borderId="9" xfId="119" applyFont="1" applyFill="1" applyBorder="1" applyAlignment="1">
      <alignment horizontal="left" vertical="center" wrapText="1"/>
    </xf>
    <xf numFmtId="178" fontId="3" fillId="0" borderId="4" xfId="122" applyNumberFormat="1" applyFont="1" applyFill="1" applyBorder="1" applyAlignment="1">
      <alignment horizontal="right" vertical="center" wrapText="1"/>
    </xf>
    <xf numFmtId="0" fontId="3" fillId="0" borderId="4" xfId="123" applyFont="1" applyFill="1" applyBorder="1" applyAlignment="1">
      <alignment vertical="center" wrapText="1"/>
    </xf>
    <xf numFmtId="180" fontId="3" fillId="0" borderId="4" xfId="123" applyNumberFormat="1" applyFont="1" applyFill="1" applyBorder="1" applyAlignment="1">
      <alignment vertical="center" wrapText="1"/>
    </xf>
    <xf numFmtId="176" fontId="3" fillId="0" borderId="0" xfId="122" applyNumberFormat="1" applyFont="1" applyFill="1" applyAlignment="1"/>
    <xf numFmtId="0" fontId="3" fillId="0" borderId="2" xfId="123" applyFont="1" applyFill="1" applyBorder="1" applyAlignment="1">
      <alignment vertical="center" wrapText="1"/>
    </xf>
    <xf numFmtId="0" fontId="3" fillId="0" borderId="9" xfId="123" applyFont="1" applyFill="1" applyBorder="1" applyAlignment="1">
      <alignment vertical="center" wrapText="1"/>
    </xf>
    <xf numFmtId="4" fontId="1" fillId="0" borderId="9" xfId="105" applyNumberFormat="1" applyFont="1" applyFill="1" applyBorder="1" applyAlignment="1" applyProtection="1">
      <alignment vertical="center"/>
    </xf>
    <xf numFmtId="4" fontId="1" fillId="0" borderId="4" xfId="105" applyNumberFormat="1" applyFont="1" applyFill="1" applyBorder="1" applyAlignment="1" applyProtection="1">
      <alignment horizontal="right" vertical="center"/>
    </xf>
    <xf numFmtId="0" fontId="3" fillId="0" borderId="2" xfId="123" applyFont="1" applyFill="1" applyBorder="1" applyAlignment="1">
      <alignment horizontal="center" vertical="center" wrapText="1"/>
    </xf>
    <xf numFmtId="0" fontId="3" fillId="0" borderId="9" xfId="123" applyFont="1" applyFill="1" applyBorder="1" applyAlignment="1">
      <alignment horizontal="center" vertical="center" wrapText="1"/>
    </xf>
    <xf numFmtId="0" fontId="3" fillId="0" borderId="4" xfId="122" applyFont="1" applyFill="1" applyBorder="1" applyAlignment="1">
      <alignment horizontal="left" vertical="center" wrapText="1"/>
    </xf>
    <xf numFmtId="180" fontId="3" fillId="0" borderId="4" xfId="122" applyNumberFormat="1" applyFont="1" applyFill="1" applyBorder="1" applyAlignment="1">
      <alignment horizontal="right" vertical="center" wrapText="1"/>
    </xf>
    <xf numFmtId="0" fontId="3" fillId="0" borderId="2" xfId="122" applyFont="1" applyFill="1" applyBorder="1" applyAlignment="1">
      <alignment horizontal="left" vertical="center" wrapText="1"/>
    </xf>
    <xf numFmtId="0" fontId="3" fillId="0" borderId="9" xfId="122" applyFont="1" applyFill="1" applyBorder="1" applyAlignment="1">
      <alignment horizontal="left" vertical="center" wrapText="1"/>
    </xf>
    <xf numFmtId="4" fontId="1" fillId="0" borderId="4" xfId="117" applyNumberFormat="1" applyFont="1" applyFill="1" applyBorder="1" applyAlignment="1" applyProtection="1">
      <alignment horizontal="right" vertical="center"/>
    </xf>
    <xf numFmtId="0" fontId="3" fillId="0" borderId="2" xfId="119" applyFont="1" applyFill="1" applyBorder="1" applyAlignment="1">
      <alignment horizontal="center" vertical="center" wrapText="1"/>
    </xf>
    <xf numFmtId="0" fontId="3" fillId="0" borderId="9" xfId="119" applyFont="1" applyFill="1" applyBorder="1" applyAlignment="1">
      <alignment horizontal="center" vertical="center" wrapText="1"/>
    </xf>
    <xf numFmtId="0" fontId="3" fillId="0" borderId="2" xfId="119" applyFont="1" applyFill="1" applyBorder="1" applyAlignment="1">
      <alignment vertical="center" wrapText="1"/>
    </xf>
    <xf numFmtId="0" fontId="3" fillId="0" borderId="9" xfId="119" applyFont="1" applyFill="1" applyBorder="1" applyAlignment="1">
      <alignment vertical="center" wrapText="1"/>
    </xf>
    <xf numFmtId="4" fontId="3" fillId="0" borderId="4" xfId="105" applyNumberFormat="1" applyFont="1" applyFill="1" applyBorder="1" applyAlignment="1" applyProtection="1">
      <alignment horizontal="right" vertical="center"/>
    </xf>
    <xf numFmtId="0" fontId="3" fillId="0" borderId="4" xfId="99" applyFont="1" applyFill="1" applyBorder="1" applyAlignment="1">
      <alignment horizontal="center" vertical="center" wrapText="1"/>
    </xf>
    <xf numFmtId="0" fontId="0" fillId="0" borderId="0" xfId="122" applyFont="1" applyFill="1" applyAlignment="1">
      <alignment wrapText="1"/>
    </xf>
    <xf numFmtId="0" fontId="0" fillId="0" borderId="0" xfId="123" applyFill="1">
      <alignment vertical="center"/>
    </xf>
    <xf numFmtId="0" fontId="0" fillId="0" borderId="0" xfId="123" applyFill="1" applyAlignment="1">
      <alignment vertical="center"/>
    </xf>
    <xf numFmtId="184" fontId="3" fillId="0" borderId="0" xfId="122" applyNumberFormat="1" applyFont="1" applyFill="1" applyAlignment="1" applyProtection="1">
      <alignment horizontal="right" vertical="center" wrapText="1"/>
    </xf>
    <xf numFmtId="0" fontId="3" fillId="0" borderId="4" xfId="122" applyFont="1" applyFill="1" applyBorder="1" applyAlignment="1">
      <alignment horizontal="centerContinuous"/>
    </xf>
    <xf numFmtId="0" fontId="3" fillId="0" borderId="4" xfId="122" applyFont="1" applyFill="1" applyBorder="1" applyAlignment="1">
      <alignment horizontal="centerContinuous" vertical="center"/>
    </xf>
    <xf numFmtId="180" fontId="3" fillId="0" borderId="11" xfId="122" applyNumberFormat="1" applyFont="1" applyFill="1" applyBorder="1" applyAlignment="1" applyProtection="1">
      <alignment horizontal="center" vertical="center"/>
    </xf>
    <xf numFmtId="49" fontId="3" fillId="0" borderId="4" xfId="122" applyNumberFormat="1" applyFont="1" applyFill="1" applyBorder="1" applyAlignment="1">
      <alignment horizontal="center" vertical="center" wrapText="1"/>
    </xf>
    <xf numFmtId="49" fontId="3" fillId="0" borderId="3" xfId="122" applyNumberFormat="1" applyFont="1" applyFill="1" applyBorder="1" applyAlignment="1">
      <alignment horizontal="center" vertical="center" wrapText="1"/>
    </xf>
    <xf numFmtId="0" fontId="3" fillId="0" borderId="4" xfId="122" applyFont="1" applyFill="1" applyBorder="1" applyAlignment="1">
      <alignment horizontal="center" vertical="center" wrapText="1"/>
    </xf>
    <xf numFmtId="49" fontId="3" fillId="0" borderId="4" xfId="122" applyNumberFormat="1" applyFont="1" applyFill="1" applyBorder="1" applyAlignment="1">
      <alignment horizontal="center" vertical="center"/>
    </xf>
    <xf numFmtId="49" fontId="3" fillId="0" borderId="8" xfId="122" applyNumberFormat="1" applyFont="1" applyFill="1" applyBorder="1" applyAlignment="1">
      <alignment horizontal="center" vertical="center" wrapText="1"/>
    </xf>
    <xf numFmtId="0" fontId="3" fillId="0" borderId="0" xfId="123" applyFont="1" applyFill="1">
      <alignment vertical="center"/>
    </xf>
    <xf numFmtId="0" fontId="3" fillId="0" borderId="2" xfId="121" applyFont="1" applyFill="1" applyBorder="1" applyAlignment="1">
      <alignment horizontal="center" vertical="center"/>
    </xf>
    <xf numFmtId="182" fontId="3" fillId="0" borderId="2" xfId="54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76" fontId="3" fillId="0" borderId="4" xfId="115" applyNumberFormat="1" applyFont="1" applyFill="1" applyBorder="1" applyAlignment="1" applyProtection="1">
      <alignment horizontal="right" vertical="center"/>
    </xf>
    <xf numFmtId="176" fontId="3" fillId="0" borderId="4" xfId="117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Alignment="1" applyProtection="1">
      <alignment vertical="center"/>
    </xf>
    <xf numFmtId="49" fontId="0" fillId="0" borderId="0" xfId="0" applyNumberFormat="1" applyFont="1" applyFill="1" applyAlignment="1" applyProtection="1">
      <alignment horizontal="center" vertical="center"/>
    </xf>
    <xf numFmtId="183" fontId="0" fillId="0" borderId="0" xfId="0" applyNumberFormat="1" applyFont="1" applyFill="1" applyAlignment="1" applyProtection="1">
      <alignment vertical="center"/>
    </xf>
    <xf numFmtId="176" fontId="3" fillId="0" borderId="0" xfId="117" applyNumberFormat="1" applyFont="1" applyFill="1" applyAlignment="1" applyProtection="1">
      <alignment horizontal="right" vertical="center"/>
    </xf>
    <xf numFmtId="176" fontId="3" fillId="0" borderId="4" xfId="54" applyNumberFormat="1" applyFont="1" applyFill="1" applyBorder="1" applyAlignment="1">
      <alignment horizontal="right" vertical="center"/>
    </xf>
    <xf numFmtId="176" fontId="3" fillId="0" borderId="4" xfId="121" applyNumberFormat="1" applyFont="1" applyFill="1" applyBorder="1" applyAlignment="1">
      <alignment horizontal="right" vertical="center"/>
    </xf>
    <xf numFmtId="176" fontId="3" fillId="0" borderId="0" xfId="121" applyNumberFormat="1" applyFont="1" applyFill="1">
      <alignment vertical="center"/>
    </xf>
    <xf numFmtId="0" fontId="1" fillId="0" borderId="0" xfId="120" applyFill="1" applyAlignment="1"/>
    <xf numFmtId="0" fontId="5" fillId="0" borderId="0" xfId="120" applyNumberFormat="1" applyFont="1" applyFill="1" applyAlignment="1" applyProtection="1">
      <alignment horizontal="center" vertical="center"/>
    </xf>
    <xf numFmtId="0" fontId="3" fillId="0" borderId="1" xfId="120" applyFont="1" applyFill="1" applyBorder="1" applyAlignment="1">
      <alignment vertical="center"/>
    </xf>
    <xf numFmtId="0" fontId="3" fillId="0" borderId="0" xfId="120" applyFont="1" applyFill="1" applyAlignment="1">
      <alignment vertical="center"/>
    </xf>
    <xf numFmtId="0" fontId="3" fillId="0" borderId="4" xfId="120" applyFont="1" applyFill="1" applyBorder="1" applyAlignment="1">
      <alignment horizontal="center" vertical="center"/>
    </xf>
    <xf numFmtId="0" fontId="3" fillId="0" borderId="4" xfId="120" applyNumberFormat="1" applyFont="1" applyFill="1" applyBorder="1" applyAlignment="1" applyProtection="1">
      <alignment horizontal="center" vertical="center" wrapText="1"/>
    </xf>
    <xf numFmtId="49" fontId="1" fillId="0" borderId="4" xfId="120" applyNumberFormat="1" applyFont="1" applyFill="1" applyBorder="1" applyAlignment="1">
      <alignment horizontal="center" vertical="center" wrapText="1"/>
    </xf>
    <xf numFmtId="49" fontId="1" fillId="0" borderId="2" xfId="120" applyNumberFormat="1" applyFont="1" applyFill="1" applyBorder="1" applyAlignment="1">
      <alignment horizontal="center" vertical="center" wrapText="1"/>
    </xf>
    <xf numFmtId="49" fontId="1" fillId="0" borderId="11" xfId="120" applyNumberFormat="1" applyFont="1" applyFill="1" applyBorder="1" applyAlignment="1">
      <alignment horizontal="center" vertical="center" wrapText="1"/>
    </xf>
    <xf numFmtId="49" fontId="1" fillId="0" borderId="2" xfId="120" applyNumberFormat="1" applyFill="1" applyBorder="1" applyAlignment="1">
      <alignment horizontal="center" vertical="center" wrapText="1"/>
    </xf>
    <xf numFmtId="49" fontId="1" fillId="0" borderId="11" xfId="120" applyNumberFormat="1" applyFill="1" applyBorder="1" applyAlignment="1">
      <alignment horizontal="center" vertical="center" wrapText="1"/>
    </xf>
    <xf numFmtId="0" fontId="3" fillId="0" borderId="4" xfId="120" applyNumberFormat="1" applyFont="1" applyFill="1" applyBorder="1" applyAlignment="1" applyProtection="1">
      <alignment horizontal="center" vertical="center"/>
    </xf>
    <xf numFmtId="49" fontId="1" fillId="0" borderId="3" xfId="120" applyNumberFormat="1" applyFill="1" applyBorder="1" applyAlignment="1">
      <alignment horizontal="center" vertical="center" wrapText="1"/>
    </xf>
    <xf numFmtId="49" fontId="1" fillId="0" borderId="8" xfId="120" applyNumberFormat="1" applyFont="1" applyFill="1" applyBorder="1" applyAlignment="1">
      <alignment horizontal="center" vertical="center" wrapText="1"/>
    </xf>
    <xf numFmtId="49" fontId="1" fillId="0" borderId="8" xfId="120" applyNumberFormat="1" applyFill="1" applyBorder="1" applyAlignment="1">
      <alignment horizontal="center" vertical="center" wrapText="1"/>
    </xf>
    <xf numFmtId="0" fontId="3" fillId="0" borderId="3" xfId="120" applyFont="1" applyFill="1" applyBorder="1" applyAlignment="1">
      <alignment horizontal="center" vertical="center"/>
    </xf>
    <xf numFmtId="0" fontId="3" fillId="0" borderId="2" xfId="120" applyFont="1" applyFill="1" applyBorder="1" applyAlignment="1">
      <alignment horizontal="center" vertical="center"/>
    </xf>
    <xf numFmtId="49" fontId="1" fillId="0" borderId="9" xfId="120" applyNumberFormat="1" applyFill="1" applyBorder="1" applyAlignment="1">
      <alignment horizontal="center" vertical="center" wrapText="1"/>
    </xf>
    <xf numFmtId="49" fontId="1" fillId="0" borderId="9" xfId="120" applyNumberFormat="1" applyFont="1" applyFill="1" applyBorder="1" applyAlignment="1">
      <alignment horizontal="center" vertical="center" wrapText="1"/>
    </xf>
    <xf numFmtId="49" fontId="1" fillId="0" borderId="4" xfId="120" applyNumberFormat="1" applyFill="1" applyBorder="1" applyAlignment="1">
      <alignment horizontal="center" vertical="center" wrapText="1"/>
    </xf>
    <xf numFmtId="176" fontId="3" fillId="0" borderId="4" xfId="120" applyNumberFormat="1" applyFont="1" applyFill="1" applyBorder="1" applyAlignment="1"/>
    <xf numFmtId="176" fontId="1" fillId="0" borderId="4" xfId="120" applyNumberFormat="1" applyFill="1" applyBorder="1" applyAlignment="1"/>
    <xf numFmtId="0" fontId="1" fillId="0" borderId="0" xfId="120" applyFill="1" applyAlignment="1">
      <alignment horizontal="right" vertical="center"/>
    </xf>
    <xf numFmtId="49" fontId="1" fillId="0" borderId="3" xfId="120" applyNumberFormat="1" applyFont="1" applyFill="1" applyBorder="1" applyAlignment="1">
      <alignment horizontal="center" vertical="center" wrapText="1"/>
    </xf>
    <xf numFmtId="49" fontId="1" fillId="0" borderId="5" xfId="120" applyNumberFormat="1" applyFont="1" applyFill="1" applyBorder="1" applyAlignment="1">
      <alignment horizontal="center" vertical="center" wrapText="1"/>
    </xf>
    <xf numFmtId="0" fontId="1" fillId="0" borderId="0" xfId="119" applyFill="1" applyAlignment="1"/>
    <xf numFmtId="0" fontId="5" fillId="0" borderId="0" xfId="119" applyFont="1" applyFill="1" applyAlignment="1">
      <alignment horizontal="center" vertical="center"/>
    </xf>
    <xf numFmtId="49" fontId="3" fillId="0" borderId="0" xfId="119" applyNumberFormat="1" applyFont="1" applyFill="1" applyBorder="1" applyAlignment="1" applyProtection="1">
      <alignment vertical="center"/>
    </xf>
    <xf numFmtId="49" fontId="3" fillId="0" borderId="0" xfId="119" applyNumberFormat="1" applyFont="1" applyFill="1" applyBorder="1" applyAlignment="1" applyProtection="1">
      <alignment horizontal="left" vertical="center"/>
    </xf>
    <xf numFmtId="49" fontId="3" fillId="0" borderId="1" xfId="119" applyNumberFormat="1" applyFont="1" applyFill="1" applyBorder="1" applyAlignment="1" applyProtection="1">
      <alignment horizontal="left" vertical="center"/>
    </xf>
    <xf numFmtId="0" fontId="3" fillId="0" borderId="0" xfId="119" applyFont="1" applyFill="1" applyAlignment="1">
      <alignment horizontal="right" vertical="center"/>
    </xf>
    <xf numFmtId="0" fontId="3" fillId="0" borderId="0" xfId="119" applyFont="1" applyFill="1" applyAlignment="1"/>
    <xf numFmtId="49" fontId="12" fillId="0" borderId="4" xfId="119" applyNumberFormat="1" applyFont="1" applyFill="1" applyBorder="1" applyAlignment="1" applyProtection="1">
      <alignment horizontal="center" vertical="center"/>
    </xf>
    <xf numFmtId="49" fontId="12" fillId="0" borderId="9" xfId="119" applyNumberFormat="1" applyFont="1" applyFill="1" applyBorder="1" applyAlignment="1" applyProtection="1">
      <alignment horizontal="center" vertical="center"/>
    </xf>
    <xf numFmtId="0" fontId="12" fillId="0" borderId="5" xfId="119" applyFont="1" applyFill="1" applyBorder="1" applyAlignment="1">
      <alignment horizontal="center" vertical="center"/>
    </xf>
    <xf numFmtId="0" fontId="12" fillId="0" borderId="3" xfId="119" applyFont="1" applyFill="1" applyBorder="1" applyAlignment="1">
      <alignment horizontal="center" vertical="center"/>
    </xf>
    <xf numFmtId="0" fontId="12" fillId="0" borderId="2" xfId="119" applyFont="1" applyFill="1" applyBorder="1" applyAlignment="1">
      <alignment horizontal="center" vertical="center"/>
    </xf>
    <xf numFmtId="0" fontId="12" fillId="0" borderId="9" xfId="119" applyFont="1" applyFill="1" applyBorder="1" applyAlignment="1">
      <alignment horizontal="center" vertical="center"/>
    </xf>
    <xf numFmtId="0" fontId="12" fillId="0" borderId="4" xfId="119" applyFont="1" applyFill="1" applyBorder="1" applyAlignment="1">
      <alignment horizontal="center" vertical="center"/>
    </xf>
    <xf numFmtId="0" fontId="12" fillId="0" borderId="3" xfId="119" applyFont="1" applyFill="1" applyBorder="1" applyAlignment="1">
      <alignment horizontal="center" vertical="center" wrapText="1"/>
    </xf>
    <xf numFmtId="0" fontId="12" fillId="0" borderId="8" xfId="119" applyFont="1" applyFill="1" applyBorder="1" applyAlignment="1">
      <alignment horizontal="center" vertical="center"/>
    </xf>
    <xf numFmtId="0" fontId="12" fillId="0" borderId="8" xfId="119" applyFont="1" applyFill="1" applyBorder="1" applyAlignment="1">
      <alignment horizontal="center" vertical="center" wrapText="1"/>
    </xf>
    <xf numFmtId="0" fontId="12" fillId="0" borderId="15" xfId="119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85" fontId="3" fillId="0" borderId="11" xfId="119" applyNumberFormat="1" applyFont="1" applyFill="1" applyBorder="1" applyAlignment="1">
      <alignment horizontal="left" vertical="center"/>
    </xf>
    <xf numFmtId="178" fontId="3" fillId="0" borderId="3" xfId="119" applyNumberFormat="1" applyFont="1" applyFill="1" applyBorder="1" applyAlignment="1" applyProtection="1">
      <alignment horizontal="right" vertical="center" wrapText="1"/>
    </xf>
    <xf numFmtId="178" fontId="3" fillId="0" borderId="5" xfId="119" applyNumberFormat="1" applyFont="1" applyFill="1" applyBorder="1" applyAlignment="1" applyProtection="1">
      <alignment horizontal="right" vertical="center" wrapText="1"/>
    </xf>
    <xf numFmtId="185" fontId="3" fillId="0" borderId="11" xfId="119" applyNumberFormat="1" applyFont="1" applyFill="1" applyBorder="1" applyAlignment="1" applyProtection="1">
      <alignment horizontal="left" vertical="center"/>
    </xf>
    <xf numFmtId="177" fontId="3" fillId="0" borderId="3" xfId="119" applyNumberFormat="1" applyFont="1" applyFill="1" applyBorder="1" applyAlignment="1" applyProtection="1">
      <alignment horizontal="right" vertical="center" wrapText="1"/>
    </xf>
    <xf numFmtId="185" fontId="3" fillId="0" borderId="4" xfId="119" applyNumberFormat="1" applyFont="1" applyFill="1" applyBorder="1" applyAlignment="1" applyProtection="1">
      <alignment horizontal="left" vertical="center"/>
    </xf>
    <xf numFmtId="177" fontId="3" fillId="0" borderId="4" xfId="119" applyNumberFormat="1" applyFont="1" applyFill="1" applyBorder="1" applyAlignment="1"/>
    <xf numFmtId="177" fontId="3" fillId="0" borderId="15" xfId="119" applyNumberFormat="1" applyFont="1" applyFill="1" applyBorder="1" applyAlignment="1"/>
    <xf numFmtId="0" fontId="3" fillId="0" borderId="15" xfId="119" applyFont="1" applyFill="1" applyBorder="1" applyAlignment="1"/>
    <xf numFmtId="186" fontId="3" fillId="0" borderId="4" xfId="119" applyNumberFormat="1" applyFont="1" applyFill="1" applyBorder="1" applyAlignment="1" applyProtection="1">
      <alignment horizontal="right" vertical="center" wrapText="1"/>
    </xf>
    <xf numFmtId="0" fontId="3" fillId="0" borderId="4" xfId="119" applyFont="1" applyFill="1" applyBorder="1" applyAlignment="1"/>
    <xf numFmtId="177" fontId="3" fillId="0" borderId="4" xfId="119" applyNumberFormat="1" applyFont="1" applyFill="1" applyBorder="1" applyAlignment="1" applyProtection="1">
      <alignment horizontal="right" vertical="center"/>
    </xf>
    <xf numFmtId="177" fontId="3" fillId="0" borderId="15" xfId="119" applyNumberFormat="1" applyFont="1" applyFill="1" applyBorder="1" applyAlignment="1" applyProtection="1">
      <alignment horizontal="right" vertical="center"/>
    </xf>
    <xf numFmtId="186" fontId="3" fillId="0" borderId="8" xfId="119" applyNumberFormat="1" applyFont="1" applyFill="1" applyBorder="1" applyAlignment="1" applyProtection="1">
      <alignment horizontal="right" vertical="center" wrapText="1"/>
    </xf>
    <xf numFmtId="0" fontId="3" fillId="0" borderId="9" xfId="119" applyFont="1" applyFill="1" applyBorder="1" applyAlignment="1">
      <alignment horizontal="left" vertical="center"/>
    </xf>
    <xf numFmtId="0" fontId="3" fillId="0" borderId="4" xfId="119" applyFont="1" applyFill="1" applyBorder="1" applyAlignment="1">
      <alignment horizontal="center" vertical="center" wrapText="1"/>
    </xf>
    <xf numFmtId="0" fontId="3" fillId="0" borderId="4" xfId="119" applyFont="1" applyFill="1" applyBorder="1" applyAlignment="1">
      <alignment horizontal="center" vertical="center"/>
    </xf>
    <xf numFmtId="0" fontId="3" fillId="0" borderId="15" xfId="0" applyFont="1" applyFill="1" applyBorder="1">
      <alignment vertical="center"/>
    </xf>
    <xf numFmtId="0" fontId="3" fillId="0" borderId="11" xfId="119" applyFont="1" applyFill="1" applyBorder="1" applyAlignment="1">
      <alignment vertical="center"/>
    </xf>
    <xf numFmtId="177" fontId="3" fillId="0" borderId="4" xfId="119" applyNumberFormat="1" applyFont="1" applyFill="1" applyBorder="1" applyAlignment="1" applyProtection="1">
      <alignment horizontal="right" vertical="center" wrapText="1"/>
    </xf>
    <xf numFmtId="177" fontId="3" fillId="0" borderId="5" xfId="119" applyNumberFormat="1" applyFont="1" applyFill="1" applyBorder="1" applyAlignment="1" applyProtection="1">
      <alignment horizontal="right" vertical="center" wrapText="1"/>
    </xf>
    <xf numFmtId="177" fontId="3" fillId="0" borderId="8" xfId="119" applyNumberFormat="1" applyFont="1" applyFill="1" applyBorder="1" applyAlignment="1" applyProtection="1">
      <alignment horizontal="right" vertical="center" wrapText="1"/>
    </xf>
    <xf numFmtId="0" fontId="3" fillId="0" borderId="11" xfId="119" applyFont="1" applyFill="1" applyBorder="1" applyAlignment="1">
      <alignment horizontal="center" vertical="center"/>
    </xf>
  </cellXfs>
  <cellStyles count="133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常规 6" xfId="17"/>
    <cellStyle name="20% - 着色 5 2 2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解释性文本" xfId="23" builtinId="53"/>
    <cellStyle name="标题 1" xfId="24" builtinId="16"/>
    <cellStyle name="标题 2" xfId="25" builtinId="17"/>
    <cellStyle name="标题 3" xfId="26" builtinId="18"/>
    <cellStyle name="差_64242C78E6F6009AE0530A08AF09009A" xfId="27"/>
    <cellStyle name="60% - 强调文字颜色 1" xfId="28" builtinId="32"/>
    <cellStyle name="40% - 着色 3 3" xfId="29"/>
    <cellStyle name="60% - 强调文字颜色 4" xfId="30" builtinId="44"/>
    <cellStyle name="输出" xfId="31" builtinId="21"/>
    <cellStyle name="计算" xfId="32" builtinId="22"/>
    <cellStyle name="检查单元格" xfId="33" builtinId="23"/>
    <cellStyle name="20% - 着色 1 2" xfId="34"/>
    <cellStyle name="链接单元格" xfId="35" builtinId="24"/>
    <cellStyle name="40% - 着色 5 2" xfId="36"/>
    <cellStyle name="20% - 强调文字颜色 6" xfId="37" builtinId="50"/>
    <cellStyle name="强调文字颜色 2" xfId="38" builtinId="33"/>
    <cellStyle name="汇总" xfId="39" builtinId="25"/>
    <cellStyle name="好" xfId="40" builtinId="26"/>
    <cellStyle name="适中" xfId="41" builtinId="28"/>
    <cellStyle name="20% - 强调文字颜色 5" xfId="42" builtinId="46"/>
    <cellStyle name="强调文字颜色 1" xfId="43" builtinId="29"/>
    <cellStyle name="差_64242C78E6FB009AE0530A08AF09009A" xfId="44"/>
    <cellStyle name="20% - 着色 2 2" xfId="45"/>
    <cellStyle name="20% - 强调文字颜色 1" xfId="46" builtinId="30"/>
    <cellStyle name="40% - 强调文字颜色 1" xfId="47" builtinId="31"/>
    <cellStyle name="20% - 着色 2 3" xfId="48"/>
    <cellStyle name="20% - 强调文字颜色 2" xfId="49" builtinId="34"/>
    <cellStyle name="40% - 强调文字颜色 2" xfId="50" builtinId="35"/>
    <cellStyle name="强调文字颜色 3" xfId="51" builtinId="37"/>
    <cellStyle name="强调文字颜色 4" xfId="52" builtinId="41"/>
    <cellStyle name="20% - 强调文字颜色 4" xfId="53" builtinId="42"/>
    <cellStyle name="常规_新报表页" xfId="54"/>
    <cellStyle name="40% - 强调文字颜色 4" xfId="55" builtinId="43"/>
    <cellStyle name="强调文字颜色 5" xfId="56" builtinId="45"/>
    <cellStyle name="40% - 强调文字颜色 5" xfId="57" builtinId="47"/>
    <cellStyle name="60% - 强调文字颜色 5" xfId="58" builtinId="48"/>
    <cellStyle name="60% - 着色 6 2" xfId="59"/>
    <cellStyle name="强调文字颜色 6" xfId="60" builtinId="49"/>
    <cellStyle name="40% - 强调文字颜色 6" xfId="61" builtinId="51"/>
    <cellStyle name="着色 5 2" xfId="62"/>
    <cellStyle name="60% - 强调文字颜色 6" xfId="63" builtinId="52"/>
    <cellStyle name="20% - 着色 3 2" xfId="64"/>
    <cellStyle name="20% - 着色 1 2 2" xfId="65"/>
    <cellStyle name="20% - 着色 1 3" xfId="66"/>
    <cellStyle name="20% - 着色 4 3" xfId="67"/>
    <cellStyle name="20% - 着色 3 2 2" xfId="68"/>
    <cellStyle name="20% - 着色 4 2" xfId="69"/>
    <cellStyle name="20% - 着色 5 2" xfId="70"/>
    <cellStyle name="着色 1 2" xfId="71"/>
    <cellStyle name="20% - 着色 5 3" xfId="72"/>
    <cellStyle name="20% - 着色 6 2" xfId="73"/>
    <cellStyle name="着色 2 2" xfId="74"/>
    <cellStyle name="20% - 着色 6 2 2" xfId="75"/>
    <cellStyle name="20% - 着色 6 3" xfId="76"/>
    <cellStyle name="40% - 着色 1 2" xfId="77"/>
    <cellStyle name="40% - 着色 1 2 2" xfId="78"/>
    <cellStyle name="40% - 着色 2 3" xfId="79"/>
    <cellStyle name="40% - 着色 1 3" xfId="80"/>
    <cellStyle name="40% - 着色 2 2" xfId="81"/>
    <cellStyle name="40% - 着色 2 2 2" xfId="82"/>
    <cellStyle name="40% - 着色 3 2" xfId="83"/>
    <cellStyle name="40% - 着色 3 2 2" xfId="84"/>
    <cellStyle name="40% - 着色 4 2" xfId="85"/>
    <cellStyle name="40% - 着色 4 2 2" xfId="86"/>
    <cellStyle name="40% - 着色 4 3" xfId="87"/>
    <cellStyle name="40% - 着色 5 2 2" xfId="88"/>
    <cellStyle name="40% - 着色 5 3" xfId="89"/>
    <cellStyle name="40% - 着色 6 2" xfId="90"/>
    <cellStyle name="40% - 着色 6 2 2" xfId="91"/>
    <cellStyle name="40% - 着色 6 3" xfId="92"/>
    <cellStyle name="60% - 着色 1 2" xfId="93"/>
    <cellStyle name="60% - 着色 2 2" xfId="94"/>
    <cellStyle name="60% - 着色 3 2" xfId="95"/>
    <cellStyle name="60% - 着色 4 2" xfId="96"/>
    <cellStyle name="常规_64242C78E6FB009AE0530A08AF09009A" xfId="97"/>
    <cellStyle name="60% - 着色 5 2" xfId="98"/>
    <cellStyle name="百分比_EF4B13E29A0421FAE0430A08200E21FA" xfId="99"/>
    <cellStyle name="差_4901A573031A00CCE0530A08AF0800CC" xfId="100"/>
    <cellStyle name="差_4901E49D450800C2E0530A08AF0800C2" xfId="101"/>
    <cellStyle name="差_615D2EB13C93010EE0530A0804CC5EB5" xfId="102"/>
    <cellStyle name="差_61F0C7FF6ABA0038E0530A0804CC3487" xfId="103"/>
    <cellStyle name="差_64242C78E6F3009AE0530A08AF09009A" xfId="104"/>
    <cellStyle name="常规 10" xfId="105"/>
    <cellStyle name="常规 11" xfId="106"/>
    <cellStyle name="常规 12" xfId="107"/>
    <cellStyle name="常规 2" xfId="108"/>
    <cellStyle name="常规 2 2" xfId="109"/>
    <cellStyle name="常规 3" xfId="110"/>
    <cellStyle name="常规 3 2" xfId="111"/>
    <cellStyle name="常规 3_6162030C6A600132E0530A0804CCAD99_c" xfId="112"/>
    <cellStyle name="常规 4" xfId="113"/>
    <cellStyle name="常规 5" xfId="114"/>
    <cellStyle name="常规 7" xfId="115"/>
    <cellStyle name="常规 8" xfId="116"/>
    <cellStyle name="常规 9" xfId="117"/>
    <cellStyle name="常规_2012年国有资本经营预算收支总表" xfId="118"/>
    <cellStyle name="常规_405C3AAC5CC200BEE0530A08AF0800BE" xfId="119"/>
    <cellStyle name="常规_417C619A877700A6E0530A08AF0800A6" xfId="120"/>
    <cellStyle name="常规_417D02D353B900DAE0530A08AF0800DA" xfId="121"/>
    <cellStyle name="常规_439B6CFEF4310134E0530A0804CB25FB" xfId="122"/>
    <cellStyle name="常规_64242C78E6F3009AE0530A08AF09009A" xfId="123"/>
    <cellStyle name="常规_64242C78E6F6009AE0530A08AF09009A" xfId="124"/>
    <cellStyle name="好_4901A573031A00CCE0530A08AF0800CC" xfId="125"/>
    <cellStyle name="好_4901E49D450800C2E0530A08AF0800C2" xfId="126"/>
    <cellStyle name="好_615D2EB13C93010EE0530A0804CC5EB5" xfId="127"/>
    <cellStyle name="好_61F0C7FF6ABA0038E0530A0804CC3487" xfId="128"/>
    <cellStyle name="好_64242C78E6F6009AE0530A08AF09009A" xfId="129"/>
    <cellStyle name="着色 3 2" xfId="130"/>
    <cellStyle name="着色 4 2" xfId="131"/>
    <cellStyle name="着色 6 2" xfId="13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topLeftCell="A16" workbookViewId="0">
      <selection activeCell="O8" sqref="O8"/>
    </sheetView>
  </sheetViews>
  <sheetFormatPr defaultColWidth="6.875" defaultRowHeight="11.25"/>
  <cols>
    <col min="1" max="1" width="15.5" style="231" customWidth="1"/>
    <col min="2" max="3" width="11.75" style="231" customWidth="1"/>
    <col min="4" max="4" width="16.125" style="231" customWidth="1"/>
    <col min="5" max="5" width="7.25" style="231" customWidth="1"/>
    <col min="6" max="6" width="7.5" style="231" customWidth="1"/>
    <col min="7" max="7" width="7.125" style="231" customWidth="1"/>
    <col min="8" max="8" width="13.25" style="231" customWidth="1"/>
    <col min="9" max="9" width="8.375" style="231" customWidth="1"/>
    <col min="10" max="10" width="10.25" style="231" customWidth="1"/>
    <col min="11" max="11" width="8.375" style="231" customWidth="1"/>
    <col min="12" max="12" width="7.75" style="231" customWidth="1"/>
    <col min="13" max="16384" width="6.875" style="231"/>
  </cols>
  <sheetData>
    <row r="1" ht="42" customHeight="1" spans="1:12">
      <c r="A1" s="232" t="s">
        <v>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</row>
    <row r="2" ht="15" customHeight="1" spans="1:12">
      <c r="A2" s="233" t="s">
        <v>1</v>
      </c>
      <c r="B2" s="234"/>
      <c r="C2" s="235"/>
      <c r="D2" s="236"/>
      <c r="E2" s="236"/>
      <c r="F2" s="236"/>
      <c r="G2" s="237"/>
      <c r="H2" s="237"/>
      <c r="I2" s="237"/>
      <c r="J2" s="237"/>
      <c r="K2" s="237"/>
      <c r="L2" s="236" t="s">
        <v>2</v>
      </c>
    </row>
    <row r="3" ht="34.9" customHeight="1" spans="1:12">
      <c r="A3" s="238" t="s">
        <v>3</v>
      </c>
      <c r="B3" s="238"/>
      <c r="C3" s="239" t="s">
        <v>4</v>
      </c>
      <c r="D3" s="239"/>
      <c r="E3" s="239"/>
      <c r="F3" s="239"/>
      <c r="G3" s="239"/>
      <c r="H3" s="239"/>
      <c r="I3" s="239"/>
      <c r="J3" s="239"/>
      <c r="K3" s="239"/>
      <c r="L3" s="239"/>
    </row>
    <row r="4" ht="24" customHeight="1" spans="1:12">
      <c r="A4" s="240" t="s">
        <v>5</v>
      </c>
      <c r="B4" s="240" t="s">
        <v>6</v>
      </c>
      <c r="C4" s="241" t="s">
        <v>7</v>
      </c>
      <c r="D4" s="241" t="s">
        <v>8</v>
      </c>
      <c r="E4" s="242" t="s">
        <v>9</v>
      </c>
      <c r="F4" s="243"/>
      <c r="G4" s="244" t="s">
        <v>10</v>
      </c>
      <c r="H4" s="243"/>
      <c r="I4" s="243"/>
      <c r="J4" s="243"/>
      <c r="K4" s="243"/>
      <c r="L4" s="243"/>
    </row>
    <row r="5" ht="34.9" customHeight="1" spans="1:12">
      <c r="A5" s="240"/>
      <c r="B5" s="240"/>
      <c r="C5" s="240"/>
      <c r="D5" s="240"/>
      <c r="E5" s="245" t="s">
        <v>11</v>
      </c>
      <c r="F5" s="245" t="s">
        <v>12</v>
      </c>
      <c r="G5" s="242" t="s">
        <v>13</v>
      </c>
      <c r="H5" s="243"/>
      <c r="I5" s="245" t="s">
        <v>14</v>
      </c>
      <c r="J5" s="245" t="s">
        <v>15</v>
      </c>
      <c r="K5" s="245" t="s">
        <v>16</v>
      </c>
      <c r="L5" s="241" t="s">
        <v>17</v>
      </c>
    </row>
    <row r="6" ht="22.9" customHeight="1" spans="1:12">
      <c r="A6" s="246"/>
      <c r="B6" s="246"/>
      <c r="C6" s="246"/>
      <c r="D6" s="246"/>
      <c r="E6" s="247"/>
      <c r="F6" s="247"/>
      <c r="G6" s="248" t="s">
        <v>18</v>
      </c>
      <c r="H6" s="248" t="s">
        <v>19</v>
      </c>
      <c r="I6" s="247"/>
      <c r="J6" s="247"/>
      <c r="K6" s="247"/>
      <c r="L6" s="246"/>
    </row>
    <row r="7" ht="30" customHeight="1" spans="1:12">
      <c r="A7" s="150" t="s">
        <v>20</v>
      </c>
      <c r="B7" s="249">
        <v>184.03</v>
      </c>
      <c r="C7" s="250" t="s">
        <v>21</v>
      </c>
      <c r="D7" s="251">
        <v>124.03</v>
      </c>
      <c r="E7" s="154">
        <v>0</v>
      </c>
      <c r="F7" s="154">
        <v>0</v>
      </c>
      <c r="G7" s="251">
        <v>124.03</v>
      </c>
      <c r="H7" s="251">
        <v>124.03</v>
      </c>
      <c r="I7" s="154">
        <v>0</v>
      </c>
      <c r="J7" s="154">
        <v>0</v>
      </c>
      <c r="K7" s="154">
        <v>0</v>
      </c>
      <c r="L7" s="154">
        <v>0</v>
      </c>
    </row>
    <row r="8" ht="30" customHeight="1" spans="1:12">
      <c r="A8" s="150" t="s">
        <v>22</v>
      </c>
      <c r="B8" s="249">
        <v>184.03</v>
      </c>
      <c r="C8" s="250" t="s">
        <v>23</v>
      </c>
      <c r="D8" s="251">
        <v>118.2</v>
      </c>
      <c r="E8" s="154">
        <v>0</v>
      </c>
      <c r="F8" s="154">
        <v>0</v>
      </c>
      <c r="G8" s="251">
        <v>118.2</v>
      </c>
      <c r="H8" s="251">
        <v>118.2</v>
      </c>
      <c r="I8" s="154">
        <v>0</v>
      </c>
      <c r="J8" s="154">
        <v>0</v>
      </c>
      <c r="K8" s="154">
        <v>0</v>
      </c>
      <c r="L8" s="154">
        <v>0</v>
      </c>
    </row>
    <row r="9" ht="30" customHeight="1" spans="1:12">
      <c r="A9" s="150" t="s">
        <v>24</v>
      </c>
      <c r="B9" s="252">
        <v>0</v>
      </c>
      <c r="C9" s="253" t="s">
        <v>25</v>
      </c>
      <c r="D9" s="249">
        <v>5.83</v>
      </c>
      <c r="E9" s="154">
        <v>0</v>
      </c>
      <c r="F9" s="154">
        <v>0</v>
      </c>
      <c r="G9" s="249">
        <v>5.83</v>
      </c>
      <c r="H9" s="249">
        <v>5.83</v>
      </c>
      <c r="I9" s="154">
        <v>0</v>
      </c>
      <c r="J9" s="154">
        <v>0</v>
      </c>
      <c r="K9" s="154">
        <v>0</v>
      </c>
      <c r="L9" s="154">
        <v>0</v>
      </c>
    </row>
    <row r="10" ht="30" customHeight="1" spans="1:12">
      <c r="A10" s="150" t="s">
        <v>26</v>
      </c>
      <c r="B10" s="154">
        <v>0</v>
      </c>
      <c r="C10" s="253" t="s">
        <v>27</v>
      </c>
      <c r="D10" s="249">
        <v>60</v>
      </c>
      <c r="E10" s="154">
        <v>0</v>
      </c>
      <c r="F10" s="154">
        <v>0</v>
      </c>
      <c r="G10" s="249">
        <v>60</v>
      </c>
      <c r="H10" s="249">
        <v>60</v>
      </c>
      <c r="I10" s="154">
        <v>0</v>
      </c>
      <c r="J10" s="154">
        <v>0</v>
      </c>
      <c r="K10" s="154">
        <v>0</v>
      </c>
      <c r="L10" s="154">
        <v>0</v>
      </c>
    </row>
    <row r="11" ht="30" customHeight="1" spans="1:12">
      <c r="A11" s="150" t="s">
        <v>28</v>
      </c>
      <c r="B11" s="154">
        <v>0</v>
      </c>
      <c r="C11" s="250" t="s">
        <v>29</v>
      </c>
      <c r="D11" s="254">
        <v>60</v>
      </c>
      <c r="E11" s="154">
        <v>0</v>
      </c>
      <c r="F11" s="154">
        <v>0</v>
      </c>
      <c r="G11" s="254">
        <v>60</v>
      </c>
      <c r="H11" s="254">
        <v>60</v>
      </c>
      <c r="I11" s="154">
        <v>0</v>
      </c>
      <c r="J11" s="154">
        <v>0</v>
      </c>
      <c r="K11" s="154">
        <v>0</v>
      </c>
      <c r="L11" s="154">
        <v>0</v>
      </c>
    </row>
    <row r="12" ht="30" customHeight="1" spans="1:12">
      <c r="A12" s="150" t="s">
        <v>30</v>
      </c>
      <c r="B12" s="154">
        <v>0</v>
      </c>
      <c r="C12" s="253" t="s">
        <v>31</v>
      </c>
      <c r="D12" s="154">
        <v>0</v>
      </c>
      <c r="E12" s="154">
        <v>0</v>
      </c>
      <c r="F12" s="154">
        <v>0</v>
      </c>
      <c r="G12" s="154">
        <v>0</v>
      </c>
      <c r="H12" s="154">
        <v>0</v>
      </c>
      <c r="I12" s="154">
        <v>0</v>
      </c>
      <c r="J12" s="154">
        <v>0</v>
      </c>
      <c r="K12" s="154">
        <v>0</v>
      </c>
      <c r="L12" s="154">
        <v>0</v>
      </c>
    </row>
    <row r="13" ht="30" customHeight="1" spans="1:12">
      <c r="A13" s="150" t="s">
        <v>32</v>
      </c>
      <c r="B13" s="154">
        <v>0</v>
      </c>
      <c r="C13" s="255"/>
      <c r="D13" s="256"/>
      <c r="E13" s="256"/>
      <c r="F13" s="257"/>
      <c r="G13" s="258"/>
      <c r="H13" s="258"/>
      <c r="I13" s="258"/>
      <c r="J13" s="258"/>
      <c r="K13" s="258"/>
      <c r="L13" s="258"/>
    </row>
    <row r="14" ht="30" customHeight="1" spans="1:12">
      <c r="A14" s="176" t="s">
        <v>33</v>
      </c>
      <c r="B14" s="154">
        <v>0</v>
      </c>
      <c r="C14" s="255"/>
      <c r="D14" s="256"/>
      <c r="E14" s="256"/>
      <c r="F14" s="257"/>
      <c r="G14" s="258"/>
      <c r="H14" s="258"/>
      <c r="I14" s="258"/>
      <c r="J14" s="258"/>
      <c r="K14" s="258"/>
      <c r="L14" s="258"/>
    </row>
    <row r="15" ht="22.9" customHeight="1" spans="1:12">
      <c r="A15" s="176"/>
      <c r="B15" s="259"/>
      <c r="C15" s="255"/>
      <c r="D15" s="256"/>
      <c r="E15" s="256"/>
      <c r="F15" s="257"/>
      <c r="G15" s="258"/>
      <c r="H15" s="258"/>
      <c r="I15" s="258"/>
      <c r="J15" s="258"/>
      <c r="K15" s="258"/>
      <c r="L15" s="258"/>
    </row>
    <row r="16" ht="25.9" customHeight="1" spans="1:12">
      <c r="A16" s="176"/>
      <c r="B16" s="259"/>
      <c r="C16" s="260"/>
      <c r="D16" s="261"/>
      <c r="E16" s="262"/>
      <c r="F16" s="262"/>
      <c r="G16" s="258"/>
      <c r="H16" s="258"/>
      <c r="I16" s="258"/>
      <c r="J16" s="258"/>
      <c r="K16" s="258"/>
      <c r="L16" s="258"/>
    </row>
    <row r="17" ht="24" customHeight="1" spans="1:12">
      <c r="A17" s="176"/>
      <c r="B17" s="263"/>
      <c r="C17" s="264"/>
      <c r="D17" s="261"/>
      <c r="E17" s="262"/>
      <c r="F17" s="262"/>
      <c r="G17" s="258"/>
      <c r="H17" s="258"/>
      <c r="I17" s="258"/>
      <c r="J17" s="258"/>
      <c r="K17" s="258"/>
      <c r="L17" s="258"/>
    </row>
    <row r="18" ht="30" customHeight="1" spans="1:12">
      <c r="A18" s="265" t="s">
        <v>34</v>
      </c>
      <c r="B18" s="249">
        <v>184.03</v>
      </c>
      <c r="C18" s="266"/>
      <c r="D18" s="254"/>
      <c r="E18" s="267"/>
      <c r="F18" s="267"/>
      <c r="G18" s="258"/>
      <c r="H18" s="258"/>
      <c r="I18" s="258"/>
      <c r="J18" s="258"/>
      <c r="K18" s="258"/>
      <c r="L18" s="258"/>
    </row>
    <row r="19" ht="30" customHeight="1" spans="1:12">
      <c r="A19" s="176" t="s">
        <v>35</v>
      </c>
      <c r="B19" s="154">
        <v>0</v>
      </c>
      <c r="C19" s="268"/>
      <c r="D19" s="269"/>
      <c r="E19" s="267"/>
      <c r="F19" s="267"/>
      <c r="G19" s="258"/>
      <c r="H19" s="258"/>
      <c r="I19" s="258"/>
      <c r="J19" s="258"/>
      <c r="K19" s="258"/>
      <c r="L19" s="258"/>
    </row>
    <row r="20" ht="30" customHeight="1" spans="1:12">
      <c r="A20" s="150" t="s">
        <v>36</v>
      </c>
      <c r="B20" s="154">
        <v>0</v>
      </c>
      <c r="C20" s="268"/>
      <c r="D20" s="270"/>
      <c r="E20" s="267"/>
      <c r="F20" s="267"/>
      <c r="G20" s="258"/>
      <c r="H20" s="258"/>
      <c r="I20" s="258"/>
      <c r="J20" s="258"/>
      <c r="K20" s="258"/>
      <c r="L20" s="258"/>
    </row>
    <row r="21" ht="30" customHeight="1" spans="1:12">
      <c r="A21" s="150" t="s">
        <v>37</v>
      </c>
      <c r="B21" s="154">
        <v>0</v>
      </c>
      <c r="C21" s="268"/>
      <c r="D21" s="269"/>
      <c r="E21" s="267"/>
      <c r="F21" s="267"/>
      <c r="G21" s="258"/>
      <c r="H21" s="258"/>
      <c r="I21" s="258"/>
      <c r="J21" s="258"/>
      <c r="K21" s="258"/>
      <c r="L21" s="258"/>
    </row>
    <row r="22" ht="30" customHeight="1" spans="1:12">
      <c r="A22" s="150" t="s">
        <v>38</v>
      </c>
      <c r="B22" s="154">
        <v>0</v>
      </c>
      <c r="C22" s="268"/>
      <c r="D22" s="271"/>
      <c r="E22" s="267"/>
      <c r="F22" s="267"/>
      <c r="G22" s="258"/>
      <c r="H22" s="258"/>
      <c r="I22" s="258"/>
      <c r="J22" s="258"/>
      <c r="K22" s="258"/>
      <c r="L22" s="258"/>
    </row>
    <row r="23" ht="24" customHeight="1" spans="1:12">
      <c r="A23" s="174" t="s">
        <v>39</v>
      </c>
      <c r="B23" s="249">
        <v>184.03</v>
      </c>
      <c r="C23" s="272" t="s">
        <v>40</v>
      </c>
      <c r="D23" s="249">
        <v>184.03</v>
      </c>
      <c r="E23" s="154">
        <v>0</v>
      </c>
      <c r="F23" s="154">
        <v>0</v>
      </c>
      <c r="G23" s="154">
        <v>0</v>
      </c>
      <c r="H23" s="154">
        <v>0</v>
      </c>
      <c r="I23" s="154">
        <v>0</v>
      </c>
      <c r="J23" s="154">
        <v>0</v>
      </c>
      <c r="K23" s="154">
        <v>0</v>
      </c>
      <c r="L23" s="154">
        <v>0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workbookViewId="0">
      <selection activeCell="C5" sqref="C5"/>
    </sheetView>
  </sheetViews>
  <sheetFormatPr defaultColWidth="8.875" defaultRowHeight="14.25" outlineLevelCol="3"/>
  <cols>
    <col min="1" max="1" width="35.375" style="32" customWidth="1"/>
    <col min="2" max="3" width="35.5" style="32" customWidth="1"/>
    <col min="4" max="16384" width="8.875" style="32"/>
  </cols>
  <sheetData>
    <row r="1" ht="42" customHeight="1" spans="1:3">
      <c r="A1" s="33" t="s">
        <v>245</v>
      </c>
      <c r="B1" s="33"/>
      <c r="C1" s="33"/>
    </row>
    <row r="2" ht="15" customHeight="1" spans="1:3">
      <c r="A2" s="34" t="s">
        <v>246</v>
      </c>
      <c r="B2" s="35"/>
      <c r="C2" s="36" t="s">
        <v>2</v>
      </c>
    </row>
    <row r="3" ht="20.1" customHeight="1" spans="1:3">
      <c r="A3" s="37" t="s">
        <v>84</v>
      </c>
      <c r="B3" s="37" t="s">
        <v>43</v>
      </c>
      <c r="C3" s="37" t="s">
        <v>247</v>
      </c>
    </row>
    <row r="4" ht="20.1" customHeight="1" spans="1:4">
      <c r="A4" s="37" t="s">
        <v>248</v>
      </c>
      <c r="B4" s="37" t="s">
        <v>248</v>
      </c>
      <c r="C4" s="37">
        <v>1</v>
      </c>
      <c r="D4" s="38"/>
    </row>
    <row r="5" ht="19.5" customHeight="1" spans="1:3">
      <c r="A5" s="39">
        <v>2120201</v>
      </c>
      <c r="B5" s="39" t="s">
        <v>71</v>
      </c>
      <c r="C5" s="40">
        <v>2.43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tabSelected="1" topLeftCell="AL1" workbookViewId="0">
      <selection activeCell="M7" sqref="M7"/>
    </sheetView>
  </sheetViews>
  <sheetFormatPr defaultColWidth="7" defaultRowHeight="11.25"/>
  <cols>
    <col min="1" max="1" width="7" style="3"/>
    <col min="2" max="2" width="10.5" style="3" customWidth="1"/>
    <col min="3" max="4" width="9.625" style="3" customWidth="1"/>
    <col min="5" max="7" width="7" style="3"/>
    <col min="8" max="8" width="7.375" style="3" customWidth="1"/>
    <col min="9" max="9" width="8.875" style="3" customWidth="1"/>
    <col min="10" max="12" width="7" style="3"/>
    <col min="13" max="13" width="9.625" style="3" customWidth="1"/>
    <col min="14" max="14" width="12" style="3" customWidth="1"/>
    <col min="15" max="15" width="13.25" style="3" customWidth="1"/>
    <col min="16" max="16" width="13.75" style="3" customWidth="1"/>
    <col min="17" max="17" width="8.125" style="3" customWidth="1"/>
    <col min="18" max="18" width="8.5" style="3" customWidth="1"/>
    <col min="19" max="19" width="13.25" style="3" customWidth="1"/>
    <col min="20" max="20" width="11.625" style="3" customWidth="1"/>
    <col min="21" max="21" width="10.625" style="3" customWidth="1"/>
    <col min="22" max="22" width="13.125" style="3" customWidth="1"/>
    <col min="23" max="23" width="13" style="3" customWidth="1"/>
    <col min="24" max="24" width="11.25" style="3" customWidth="1"/>
    <col min="25" max="25" width="8" style="3" customWidth="1"/>
    <col min="26" max="16384" width="7" style="3"/>
  </cols>
  <sheetData>
    <row r="1" ht="42.75" customHeight="1" spans="1:65">
      <c r="A1" s="4" t="s">
        <v>249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ht="15" customHeight="1" spans="1:65">
      <c r="A2" s="5" t="s">
        <v>246</v>
      </c>
      <c r="B2" s="6"/>
      <c r="C2" s="6"/>
      <c r="D2" s="6"/>
      <c r="E2" s="6"/>
      <c r="F2" s="6"/>
      <c r="G2" s="6"/>
      <c r="H2" s="6"/>
      <c r="I2" s="6"/>
      <c r="J2" s="6"/>
      <c r="K2" s="6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</row>
    <row r="3" ht="21.75" customHeight="1" spans="1:65">
      <c r="A3" s="7" t="s">
        <v>250</v>
      </c>
      <c r="B3" s="8" t="s">
        <v>251</v>
      </c>
      <c r="C3" s="7" t="s">
        <v>133</v>
      </c>
      <c r="D3" s="8" t="s">
        <v>252</v>
      </c>
      <c r="E3" s="7" t="s">
        <v>253</v>
      </c>
      <c r="F3" s="9" t="s">
        <v>254</v>
      </c>
      <c r="G3" s="7"/>
      <c r="H3" s="7" t="s">
        <v>255</v>
      </c>
      <c r="I3" s="7" t="s">
        <v>256</v>
      </c>
      <c r="J3" s="7" t="s">
        <v>257</v>
      </c>
      <c r="K3" s="7" t="s">
        <v>258</v>
      </c>
      <c r="L3" s="7" t="s">
        <v>259</v>
      </c>
      <c r="M3" s="9" t="s">
        <v>260</v>
      </c>
      <c r="N3" s="9"/>
      <c r="O3" s="9"/>
      <c r="P3" s="7"/>
      <c r="Q3" s="9" t="s">
        <v>261</v>
      </c>
      <c r="R3" s="7"/>
      <c r="S3" s="9" t="s">
        <v>262</v>
      </c>
      <c r="T3" s="7"/>
      <c r="U3" s="9" t="s">
        <v>263</v>
      </c>
      <c r="V3" s="7"/>
      <c r="W3" s="19" t="s">
        <v>264</v>
      </c>
      <c r="X3" s="19"/>
      <c r="Y3" s="19"/>
      <c r="Z3" s="19"/>
      <c r="AA3" s="19"/>
      <c r="AB3" s="24"/>
      <c r="AC3" s="24" t="s">
        <v>265</v>
      </c>
      <c r="AD3" s="24" t="s">
        <v>266</v>
      </c>
      <c r="AE3" s="19" t="s">
        <v>267</v>
      </c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</row>
    <row r="4" ht="18" customHeight="1" spans="1:65">
      <c r="A4" s="7"/>
      <c r="B4" s="10"/>
      <c r="C4" s="7"/>
      <c r="D4" s="10"/>
      <c r="E4" s="7"/>
      <c r="F4" s="11" t="s">
        <v>268</v>
      </c>
      <c r="G4" s="11" t="s">
        <v>269</v>
      </c>
      <c r="H4" s="7"/>
      <c r="I4" s="7"/>
      <c r="J4" s="7"/>
      <c r="K4" s="7"/>
      <c r="L4" s="7"/>
      <c r="M4" s="11" t="s">
        <v>270</v>
      </c>
      <c r="N4" s="11" t="s">
        <v>271</v>
      </c>
      <c r="O4" s="11" t="s">
        <v>272</v>
      </c>
      <c r="P4" s="11" t="s">
        <v>273</v>
      </c>
      <c r="Q4" s="11" t="s">
        <v>274</v>
      </c>
      <c r="R4" s="11" t="s">
        <v>275</v>
      </c>
      <c r="S4" s="11" t="s">
        <v>276</v>
      </c>
      <c r="T4" s="11" t="s">
        <v>277</v>
      </c>
      <c r="U4" s="11" t="s">
        <v>278</v>
      </c>
      <c r="V4" s="11" t="s">
        <v>279</v>
      </c>
      <c r="W4" s="20" t="s">
        <v>280</v>
      </c>
      <c r="X4" s="20"/>
      <c r="Y4" s="21"/>
      <c r="Z4" s="20" t="s">
        <v>281</v>
      </c>
      <c r="AA4" s="20"/>
      <c r="AB4" s="21"/>
      <c r="AC4" s="24"/>
      <c r="AD4" s="24"/>
      <c r="AE4" s="20" t="s">
        <v>282</v>
      </c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1"/>
      <c r="AU4" s="20" t="s">
        <v>283</v>
      </c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1"/>
      <c r="BK4" s="20" t="s">
        <v>284</v>
      </c>
      <c r="BL4" s="20"/>
      <c r="BM4" s="20"/>
    </row>
    <row r="5" ht="20.25" customHeight="1" spans="1:65">
      <c r="A5" s="7"/>
      <c r="B5" s="10"/>
      <c r="C5" s="7"/>
      <c r="D5" s="10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1" t="s">
        <v>285</v>
      </c>
      <c r="X5" s="21" t="s">
        <v>286</v>
      </c>
      <c r="Y5" s="21" t="s">
        <v>287</v>
      </c>
      <c r="Z5" s="21" t="s">
        <v>288</v>
      </c>
      <c r="AA5" s="21" t="s">
        <v>289</v>
      </c>
      <c r="AB5" s="21" t="s">
        <v>290</v>
      </c>
      <c r="AC5" s="24"/>
      <c r="AD5" s="24"/>
      <c r="AE5" s="20" t="s">
        <v>291</v>
      </c>
      <c r="AF5" s="20"/>
      <c r="AG5" s="20"/>
      <c r="AH5" s="21"/>
      <c r="AI5" s="20" t="s">
        <v>292</v>
      </c>
      <c r="AJ5" s="20"/>
      <c r="AK5" s="20"/>
      <c r="AL5" s="21"/>
      <c r="AM5" s="20" t="s">
        <v>293</v>
      </c>
      <c r="AN5" s="20"/>
      <c r="AO5" s="20"/>
      <c r="AP5" s="21"/>
      <c r="AQ5" s="20" t="s">
        <v>294</v>
      </c>
      <c r="AR5" s="20"/>
      <c r="AS5" s="20"/>
      <c r="AT5" s="21"/>
      <c r="AU5" s="20" t="s">
        <v>295</v>
      </c>
      <c r="AV5" s="20"/>
      <c r="AW5" s="20"/>
      <c r="AX5" s="21"/>
      <c r="AY5" s="20" t="s">
        <v>296</v>
      </c>
      <c r="AZ5" s="20"/>
      <c r="BA5" s="20"/>
      <c r="BB5" s="21"/>
      <c r="BC5" s="20" t="s">
        <v>297</v>
      </c>
      <c r="BD5" s="20"/>
      <c r="BE5" s="20"/>
      <c r="BF5" s="21"/>
      <c r="BG5" s="20" t="s">
        <v>298</v>
      </c>
      <c r="BH5" s="20"/>
      <c r="BI5" s="20"/>
      <c r="BJ5" s="21"/>
      <c r="BK5" s="21" t="s">
        <v>299</v>
      </c>
      <c r="BL5" s="21" t="s">
        <v>300</v>
      </c>
      <c r="BM5" s="20" t="s">
        <v>301</v>
      </c>
    </row>
    <row r="6" ht="40.5" customHeight="1" spans="1:65">
      <c r="A6" s="12"/>
      <c r="B6" s="13"/>
      <c r="C6" s="12"/>
      <c r="D6" s="13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22"/>
      <c r="X6" s="22"/>
      <c r="Y6" s="22"/>
      <c r="Z6" s="22"/>
      <c r="AA6" s="22"/>
      <c r="AB6" s="22"/>
      <c r="AC6" s="22"/>
      <c r="AD6" s="22"/>
      <c r="AE6" s="25" t="s">
        <v>302</v>
      </c>
      <c r="AF6" s="25" t="s">
        <v>303</v>
      </c>
      <c r="AG6" s="25" t="s">
        <v>304</v>
      </c>
      <c r="AH6" s="25" t="s">
        <v>305</v>
      </c>
      <c r="AI6" s="25" t="s">
        <v>306</v>
      </c>
      <c r="AJ6" s="25" t="s">
        <v>307</v>
      </c>
      <c r="AK6" s="25" t="s">
        <v>308</v>
      </c>
      <c r="AL6" s="25" t="s">
        <v>309</v>
      </c>
      <c r="AM6" s="25" t="s">
        <v>310</v>
      </c>
      <c r="AN6" s="25" t="s">
        <v>311</v>
      </c>
      <c r="AO6" s="25" t="s">
        <v>312</v>
      </c>
      <c r="AP6" s="25" t="s">
        <v>313</v>
      </c>
      <c r="AQ6" s="25" t="s">
        <v>314</v>
      </c>
      <c r="AR6" s="25" t="s">
        <v>315</v>
      </c>
      <c r="AS6" s="25" t="s">
        <v>316</v>
      </c>
      <c r="AT6" s="25" t="s">
        <v>317</v>
      </c>
      <c r="AU6" s="25" t="s">
        <v>318</v>
      </c>
      <c r="AV6" s="25" t="s">
        <v>319</v>
      </c>
      <c r="AW6" s="25" t="s">
        <v>320</v>
      </c>
      <c r="AX6" s="25" t="s">
        <v>321</v>
      </c>
      <c r="AY6" s="25" t="s">
        <v>322</v>
      </c>
      <c r="AZ6" s="25" t="s">
        <v>323</v>
      </c>
      <c r="BA6" s="25" t="s">
        <v>324</v>
      </c>
      <c r="BB6" s="25" t="s">
        <v>325</v>
      </c>
      <c r="BC6" s="25" t="s">
        <v>326</v>
      </c>
      <c r="BD6" s="25" t="s">
        <v>327</v>
      </c>
      <c r="BE6" s="25" t="s">
        <v>328</v>
      </c>
      <c r="BF6" s="25" t="s">
        <v>329</v>
      </c>
      <c r="BG6" s="25" t="s">
        <v>330</v>
      </c>
      <c r="BH6" s="25" t="s">
        <v>331</v>
      </c>
      <c r="BI6" s="25" t="s">
        <v>332</v>
      </c>
      <c r="BJ6" s="25" t="s">
        <v>333</v>
      </c>
      <c r="BK6" s="22"/>
      <c r="BL6" s="22"/>
      <c r="BM6" s="31"/>
    </row>
    <row r="7" s="1" customFormat="1" ht="25.5" customHeight="1" spans="1:65">
      <c r="A7" s="14" t="s">
        <v>334</v>
      </c>
      <c r="B7" s="14" t="s">
        <v>335</v>
      </c>
      <c r="C7" s="14" t="s">
        <v>336</v>
      </c>
      <c r="D7" s="15" t="s">
        <v>337</v>
      </c>
      <c r="E7" s="14" t="s">
        <v>338</v>
      </c>
      <c r="F7" s="14" t="s">
        <v>339</v>
      </c>
      <c r="G7" s="14" t="s">
        <v>340</v>
      </c>
      <c r="H7" s="14" t="s">
        <v>341</v>
      </c>
      <c r="I7" s="14" t="s">
        <v>342</v>
      </c>
      <c r="J7" s="14" t="s">
        <v>343</v>
      </c>
      <c r="K7" s="14" t="s">
        <v>344</v>
      </c>
      <c r="L7" s="14" t="s">
        <v>345</v>
      </c>
      <c r="M7" s="14"/>
      <c r="N7" s="14"/>
      <c r="O7" s="14" t="s">
        <v>346</v>
      </c>
      <c r="P7" s="14" t="s">
        <v>347</v>
      </c>
      <c r="Q7" s="14" t="s">
        <v>348</v>
      </c>
      <c r="R7" s="14" t="s">
        <v>348</v>
      </c>
      <c r="S7" s="14" t="s">
        <v>349</v>
      </c>
      <c r="T7" s="14" t="s">
        <v>350</v>
      </c>
      <c r="U7" s="14" t="s">
        <v>350</v>
      </c>
      <c r="V7" s="14" t="s">
        <v>350</v>
      </c>
      <c r="W7" s="23">
        <v>0</v>
      </c>
      <c r="X7" s="23">
        <v>0</v>
      </c>
      <c r="Y7" s="26">
        <v>0</v>
      </c>
      <c r="Z7" s="27" t="s">
        <v>350</v>
      </c>
      <c r="AA7" s="28" t="s">
        <v>350</v>
      </c>
      <c r="AB7" s="27" t="s">
        <v>351</v>
      </c>
      <c r="AC7" s="27" t="s">
        <v>352</v>
      </c>
      <c r="AD7" s="27" t="s">
        <v>353</v>
      </c>
      <c r="AE7" s="27"/>
      <c r="AF7" s="27"/>
      <c r="AG7" s="29" t="s">
        <v>354</v>
      </c>
      <c r="AH7" s="27"/>
      <c r="AI7" s="27"/>
      <c r="AJ7" s="27"/>
      <c r="AK7" s="30" t="s">
        <v>355</v>
      </c>
      <c r="AL7" s="27"/>
      <c r="AM7" s="27"/>
      <c r="AN7" s="27"/>
      <c r="AO7" s="30" t="s">
        <v>356</v>
      </c>
      <c r="AP7" s="27"/>
      <c r="AQ7" s="27"/>
      <c r="AR7" s="27"/>
      <c r="AS7" s="29" t="s">
        <v>357</v>
      </c>
      <c r="AT7" s="27"/>
      <c r="AU7" s="27"/>
      <c r="AV7" s="27"/>
      <c r="AW7" s="30" t="s">
        <v>358</v>
      </c>
      <c r="AX7" s="27"/>
      <c r="AY7" s="27"/>
      <c r="AZ7" s="27"/>
      <c r="BA7" s="30" t="s">
        <v>359</v>
      </c>
      <c r="BB7" s="27"/>
      <c r="BC7" s="27"/>
      <c r="BD7" s="27"/>
      <c r="BE7" s="30" t="s">
        <v>360</v>
      </c>
      <c r="BF7" s="27"/>
      <c r="BG7" s="27"/>
      <c r="BH7" s="27"/>
      <c r="BI7" s="30" t="s">
        <v>361</v>
      </c>
      <c r="BJ7" s="27"/>
      <c r="BK7" s="27"/>
      <c r="BL7" s="27"/>
      <c r="BM7" s="14"/>
    </row>
    <row r="8" ht="25.5" customHeight="1" spans="1:6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</row>
    <row r="9" ht="25.5" customHeight="1" spans="1:6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</row>
    <row r="10" ht="25.5" customHeight="1" spans="1:6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</row>
    <row r="11" ht="25.5" customHeight="1" spans="1:6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</row>
    <row r="12" s="2" customFormat="1" ht="25.5" customHeight="1" spans="1:6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</row>
    <row r="13" ht="25.5" customHeight="1" spans="1:24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</row>
    <row r="14" ht="25.5" customHeight="1" spans="1:24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</row>
    <row r="15" ht="25.5" customHeight="1"/>
    <row r="16" ht="25.5" customHeight="1"/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  <row r="378" ht="25.5" customHeight="1"/>
    <row r="379" ht="25.5" customHeight="1"/>
    <row r="380" ht="25.5" customHeight="1"/>
    <row r="381" ht="25.5" customHeight="1"/>
    <row r="382" ht="25.5" customHeight="1"/>
    <row r="383" ht="25.5" customHeight="1"/>
    <row r="384" ht="25.5" customHeight="1"/>
    <row r="385" ht="25.5" customHeight="1"/>
    <row r="386" ht="25.5" customHeight="1"/>
    <row r="387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showGridLines="0" topLeftCell="B1" workbookViewId="0">
      <selection activeCell="M11" sqref="M11"/>
    </sheetView>
  </sheetViews>
  <sheetFormatPr defaultColWidth="6.875" defaultRowHeight="11.25"/>
  <cols>
    <col min="1" max="1" width="4.75" style="206" customWidth="1"/>
    <col min="2" max="2" width="3.375" style="206" customWidth="1"/>
    <col min="3" max="3" width="4.375" style="206" customWidth="1"/>
    <col min="4" max="4" width="32.75" style="206" customWidth="1"/>
    <col min="5" max="5" width="10.25" style="206" customWidth="1"/>
    <col min="6" max="6" width="9.625" style="206" customWidth="1"/>
    <col min="7" max="7" width="7.625" style="206" customWidth="1"/>
    <col min="8" max="8" width="9" style="206" customWidth="1"/>
    <col min="9" max="9" width="4.625" style="206" customWidth="1"/>
    <col min="10" max="10" width="5.375" style="206" customWidth="1"/>
    <col min="11" max="11" width="4.25" style="206" customWidth="1"/>
    <col min="12" max="12" width="6.75" style="206" customWidth="1"/>
    <col min="13" max="13" width="4" style="206" customWidth="1"/>
    <col min="14" max="14" width="6.5" style="206" customWidth="1"/>
    <col min="15" max="15" width="4.125" style="206" customWidth="1"/>
    <col min="16" max="16" width="5" style="206" customWidth="1"/>
    <col min="17" max="17" width="5.875" style="206" customWidth="1"/>
    <col min="18" max="18" width="6" style="206" customWidth="1"/>
    <col min="19" max="19" width="6.375" style="206" customWidth="1"/>
    <col min="20" max="20" width="6" style="206" customWidth="1"/>
    <col min="21" max="21" width="6.875" style="206" customWidth="1"/>
    <col min="22" max="22" width="4.625" style="206" customWidth="1"/>
    <col min="23" max="251" width="6.875" style="206" customWidth="1"/>
    <col min="252" max="16384" width="6.875" style="206"/>
  </cols>
  <sheetData>
    <row r="1" ht="42" customHeight="1" spans="1:22">
      <c r="A1" s="207" t="s">
        <v>41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</row>
    <row r="2" ht="15" customHeight="1" spans="1:22">
      <c r="A2" s="208" t="s">
        <v>1</v>
      </c>
      <c r="B2" s="208"/>
      <c r="C2" s="208"/>
      <c r="D2" s="208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V2" s="228" t="s">
        <v>2</v>
      </c>
    </row>
    <row r="3" ht="20.1" customHeight="1" spans="1:22">
      <c r="A3" s="210" t="s">
        <v>42</v>
      </c>
      <c r="B3" s="210"/>
      <c r="C3" s="210"/>
      <c r="D3" s="211" t="s">
        <v>43</v>
      </c>
      <c r="E3" s="212" t="s">
        <v>44</v>
      </c>
      <c r="F3" s="213" t="s">
        <v>45</v>
      </c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24"/>
      <c r="R3" s="224"/>
      <c r="S3" s="212" t="s">
        <v>46</v>
      </c>
      <c r="T3" s="212"/>
      <c r="U3" s="225" t="s">
        <v>47</v>
      </c>
      <c r="V3" s="225" t="s">
        <v>17</v>
      </c>
    </row>
    <row r="4" ht="20.1" customHeight="1" spans="1:22">
      <c r="A4" s="210"/>
      <c r="B4" s="210"/>
      <c r="C4" s="210"/>
      <c r="D4" s="211"/>
      <c r="E4" s="212"/>
      <c r="F4" s="212" t="s">
        <v>8</v>
      </c>
      <c r="G4" s="215" t="s">
        <v>48</v>
      </c>
      <c r="H4" s="216"/>
      <c r="I4" s="223"/>
      <c r="J4" s="215" t="s">
        <v>49</v>
      </c>
      <c r="K4" s="214"/>
      <c r="L4" s="214"/>
      <c r="M4" s="214"/>
      <c r="N4" s="214"/>
      <c r="O4" s="224"/>
      <c r="P4" s="212" t="s">
        <v>50</v>
      </c>
      <c r="Q4" s="212" t="s">
        <v>51</v>
      </c>
      <c r="R4" s="229" t="s">
        <v>52</v>
      </c>
      <c r="S4" s="212" t="s">
        <v>53</v>
      </c>
      <c r="T4" s="212" t="s">
        <v>54</v>
      </c>
      <c r="U4" s="212"/>
      <c r="V4" s="212"/>
    </row>
    <row r="5" ht="20.1" customHeight="1" spans="1:22">
      <c r="A5" s="217" t="s">
        <v>55</v>
      </c>
      <c r="B5" s="217" t="s">
        <v>56</v>
      </c>
      <c r="C5" s="217" t="s">
        <v>57</v>
      </c>
      <c r="D5" s="211"/>
      <c r="E5" s="212"/>
      <c r="F5" s="212"/>
      <c r="G5" s="218" t="s">
        <v>58</v>
      </c>
      <c r="H5" s="218" t="s">
        <v>59</v>
      </c>
      <c r="I5" s="218" t="s">
        <v>60</v>
      </c>
      <c r="J5" s="225" t="s">
        <v>61</v>
      </c>
      <c r="K5" s="212" t="s">
        <v>62</v>
      </c>
      <c r="L5" s="212" t="s">
        <v>63</v>
      </c>
      <c r="M5" s="212" t="s">
        <v>64</v>
      </c>
      <c r="N5" s="212" t="s">
        <v>65</v>
      </c>
      <c r="O5" s="225" t="s">
        <v>66</v>
      </c>
      <c r="P5" s="212"/>
      <c r="Q5" s="212"/>
      <c r="R5" s="230"/>
      <c r="S5" s="212"/>
      <c r="T5" s="212"/>
      <c r="U5" s="212"/>
      <c r="V5" s="212"/>
    </row>
    <row r="6" ht="30" customHeight="1" spans="1:22">
      <c r="A6" s="217"/>
      <c r="B6" s="217"/>
      <c r="C6" s="217"/>
      <c r="D6" s="211"/>
      <c r="E6" s="212"/>
      <c r="F6" s="212"/>
      <c r="G6" s="219"/>
      <c r="H6" s="220"/>
      <c r="I6" s="220"/>
      <c r="J6" s="225"/>
      <c r="K6" s="212"/>
      <c r="L6" s="212"/>
      <c r="M6" s="212"/>
      <c r="N6" s="212"/>
      <c r="O6" s="225"/>
      <c r="P6" s="212"/>
      <c r="Q6" s="212"/>
      <c r="R6" s="219"/>
      <c r="S6" s="212"/>
      <c r="T6" s="212"/>
      <c r="U6" s="212"/>
      <c r="V6" s="212"/>
    </row>
    <row r="7" ht="20.1" customHeight="1" spans="1:22">
      <c r="A7" s="210" t="s">
        <v>67</v>
      </c>
      <c r="B7" s="210" t="s">
        <v>67</v>
      </c>
      <c r="C7" s="210" t="s">
        <v>67</v>
      </c>
      <c r="D7" s="210" t="s">
        <v>67</v>
      </c>
      <c r="E7" s="221">
        <v>1</v>
      </c>
      <c r="F7" s="221">
        <f t="shared" ref="F7" si="0">E7+1</f>
        <v>2</v>
      </c>
      <c r="G7" s="221">
        <f t="shared" ref="G7:V7" si="1">F7+1</f>
        <v>3</v>
      </c>
      <c r="H7" s="221">
        <f t="shared" si="1"/>
        <v>4</v>
      </c>
      <c r="I7" s="221">
        <f t="shared" si="1"/>
        <v>5</v>
      </c>
      <c r="J7" s="221">
        <f t="shared" si="1"/>
        <v>6</v>
      </c>
      <c r="K7" s="221">
        <f t="shared" si="1"/>
        <v>7</v>
      </c>
      <c r="L7" s="221">
        <f t="shared" si="1"/>
        <v>8</v>
      </c>
      <c r="M7" s="221">
        <f t="shared" si="1"/>
        <v>9</v>
      </c>
      <c r="N7" s="221">
        <f t="shared" si="1"/>
        <v>10</v>
      </c>
      <c r="O7" s="221">
        <f t="shared" si="1"/>
        <v>11</v>
      </c>
      <c r="P7" s="221">
        <f t="shared" si="1"/>
        <v>12</v>
      </c>
      <c r="Q7" s="221">
        <f t="shared" si="1"/>
        <v>13</v>
      </c>
      <c r="R7" s="221">
        <f t="shared" si="1"/>
        <v>14</v>
      </c>
      <c r="S7" s="221">
        <f t="shared" si="1"/>
        <v>15</v>
      </c>
      <c r="T7" s="221">
        <f t="shared" si="1"/>
        <v>16</v>
      </c>
      <c r="U7" s="221">
        <f t="shared" si="1"/>
        <v>17</v>
      </c>
      <c r="V7" s="221">
        <f t="shared" si="1"/>
        <v>18</v>
      </c>
    </row>
    <row r="8" ht="20.1" customHeight="1" spans="1:22">
      <c r="A8" s="222"/>
      <c r="B8" s="222"/>
      <c r="C8" s="222"/>
      <c r="D8" s="210"/>
      <c r="E8" s="118">
        <v>184.03</v>
      </c>
      <c r="F8" s="118">
        <v>184.03</v>
      </c>
      <c r="G8" s="118">
        <v>184.03</v>
      </c>
      <c r="H8" s="118">
        <v>184.03</v>
      </c>
      <c r="I8" s="226">
        <v>0</v>
      </c>
      <c r="J8" s="227">
        <v>0</v>
      </c>
      <c r="K8" s="227">
        <v>0</v>
      </c>
      <c r="L8" s="227">
        <v>0</v>
      </c>
      <c r="M8" s="227">
        <v>0</v>
      </c>
      <c r="N8" s="227">
        <v>0</v>
      </c>
      <c r="O8" s="227">
        <v>0</v>
      </c>
      <c r="P8" s="227">
        <v>0</v>
      </c>
      <c r="Q8" s="227">
        <v>0</v>
      </c>
      <c r="R8" s="227">
        <v>0</v>
      </c>
      <c r="S8" s="227">
        <v>0</v>
      </c>
      <c r="T8" s="227">
        <v>0</v>
      </c>
      <c r="U8" s="227">
        <v>0</v>
      </c>
      <c r="V8" s="227">
        <v>0</v>
      </c>
    </row>
    <row r="9" ht="20.25" customHeight="1" spans="1:22">
      <c r="A9" s="195" t="s">
        <v>68</v>
      </c>
      <c r="B9" s="195" t="s">
        <v>69</v>
      </c>
      <c r="C9" s="196" t="s">
        <v>70</v>
      </c>
      <c r="D9" s="120" t="s">
        <v>71</v>
      </c>
      <c r="E9" s="118">
        <v>163.05</v>
      </c>
      <c r="F9" s="118">
        <v>163.05</v>
      </c>
      <c r="G9" s="118">
        <v>163.05</v>
      </c>
      <c r="H9" s="118">
        <v>163.05</v>
      </c>
      <c r="I9" s="226">
        <v>0</v>
      </c>
      <c r="J9" s="227">
        <v>0</v>
      </c>
      <c r="K9" s="227">
        <v>0</v>
      </c>
      <c r="L9" s="227">
        <v>0</v>
      </c>
      <c r="M9" s="227">
        <v>0</v>
      </c>
      <c r="N9" s="227">
        <v>0</v>
      </c>
      <c r="O9" s="227">
        <v>0</v>
      </c>
      <c r="P9" s="227">
        <v>0</v>
      </c>
      <c r="Q9" s="227">
        <v>0</v>
      </c>
      <c r="R9" s="227">
        <v>0</v>
      </c>
      <c r="S9" s="227">
        <v>0</v>
      </c>
      <c r="T9" s="227">
        <v>0</v>
      </c>
      <c r="U9" s="227">
        <v>0</v>
      </c>
      <c r="V9" s="227">
        <v>0</v>
      </c>
    </row>
    <row r="10" ht="20.25" customHeight="1" spans="1:22">
      <c r="A10" s="195" t="s">
        <v>72</v>
      </c>
      <c r="B10" s="195" t="s">
        <v>73</v>
      </c>
      <c r="C10" s="196" t="s">
        <v>74</v>
      </c>
      <c r="D10" s="120" t="s">
        <v>75</v>
      </c>
      <c r="E10" s="118">
        <v>2.73</v>
      </c>
      <c r="F10" s="118">
        <v>2.73</v>
      </c>
      <c r="G10" s="118">
        <v>2.73</v>
      </c>
      <c r="H10" s="118">
        <v>2.73</v>
      </c>
      <c r="I10" s="226">
        <v>0</v>
      </c>
      <c r="J10" s="227">
        <v>0</v>
      </c>
      <c r="K10" s="227">
        <v>0</v>
      </c>
      <c r="L10" s="227">
        <v>0</v>
      </c>
      <c r="M10" s="227">
        <v>0</v>
      </c>
      <c r="N10" s="227">
        <v>0</v>
      </c>
      <c r="O10" s="227">
        <v>0</v>
      </c>
      <c r="P10" s="227">
        <v>0</v>
      </c>
      <c r="Q10" s="227">
        <v>0</v>
      </c>
      <c r="R10" s="227">
        <v>0</v>
      </c>
      <c r="S10" s="227">
        <v>0</v>
      </c>
      <c r="T10" s="227">
        <v>0</v>
      </c>
      <c r="U10" s="227">
        <v>0</v>
      </c>
      <c r="V10" s="227">
        <v>0</v>
      </c>
    </row>
    <row r="11" ht="22.15" customHeight="1" spans="1:22">
      <c r="A11" s="195" t="s">
        <v>76</v>
      </c>
      <c r="B11" s="195" t="s">
        <v>77</v>
      </c>
      <c r="C11" s="196" t="s">
        <v>78</v>
      </c>
      <c r="D11" s="120" t="s">
        <v>79</v>
      </c>
      <c r="E11" s="118">
        <v>9.49</v>
      </c>
      <c r="F11" s="118">
        <v>9.49</v>
      </c>
      <c r="G11" s="118">
        <v>9.49</v>
      </c>
      <c r="H11" s="118">
        <v>9.49</v>
      </c>
      <c r="I11" s="226">
        <v>0</v>
      </c>
      <c r="J11" s="227">
        <v>0</v>
      </c>
      <c r="K11" s="227">
        <v>0</v>
      </c>
      <c r="L11" s="227">
        <v>0</v>
      </c>
      <c r="M11" s="227">
        <v>0</v>
      </c>
      <c r="N11" s="227">
        <v>0</v>
      </c>
      <c r="O11" s="227">
        <v>0</v>
      </c>
      <c r="P11" s="227">
        <v>0</v>
      </c>
      <c r="Q11" s="227">
        <v>0</v>
      </c>
      <c r="R11" s="227">
        <v>0</v>
      </c>
      <c r="S11" s="227">
        <v>0</v>
      </c>
      <c r="T11" s="227">
        <v>0</v>
      </c>
      <c r="U11" s="227">
        <v>0</v>
      </c>
      <c r="V11" s="227">
        <v>0</v>
      </c>
    </row>
    <row r="12" ht="23.45" customHeight="1" spans="1:22">
      <c r="A12" s="195" t="s">
        <v>80</v>
      </c>
      <c r="B12" s="195" t="s">
        <v>74</v>
      </c>
      <c r="C12" s="196" t="s">
        <v>70</v>
      </c>
      <c r="D12" s="120" t="s">
        <v>81</v>
      </c>
      <c r="E12" s="118">
        <v>8.76</v>
      </c>
      <c r="F12" s="118">
        <v>8.76</v>
      </c>
      <c r="G12" s="118">
        <v>8.76</v>
      </c>
      <c r="H12" s="118">
        <v>8.76</v>
      </c>
      <c r="I12" s="226">
        <v>0</v>
      </c>
      <c r="J12" s="227">
        <v>0</v>
      </c>
      <c r="K12" s="227">
        <v>0</v>
      </c>
      <c r="L12" s="227">
        <v>0</v>
      </c>
      <c r="M12" s="227">
        <v>0</v>
      </c>
      <c r="N12" s="227">
        <v>0</v>
      </c>
      <c r="O12" s="227">
        <v>0</v>
      </c>
      <c r="P12" s="227">
        <v>0</v>
      </c>
      <c r="Q12" s="227">
        <v>0</v>
      </c>
      <c r="R12" s="227">
        <v>0</v>
      </c>
      <c r="S12" s="227">
        <v>0</v>
      </c>
      <c r="T12" s="227">
        <v>0</v>
      </c>
      <c r="U12" s="227">
        <v>0</v>
      </c>
      <c r="V12" s="227">
        <v>0</v>
      </c>
    </row>
    <row r="13" ht="9.75" customHeight="1"/>
    <row r="14" ht="9.75" customHeight="1"/>
    <row r="15" ht="9.75" customHeight="1"/>
    <row r="16" ht="9.75" customHeight="1"/>
    <row r="17" ht="9.75" customHeight="1"/>
    <row r="18" ht="9.75" customHeight="1"/>
    <row r="19" ht="12.75" customHeight="1"/>
    <row r="20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showGridLines="0" workbookViewId="0">
      <selection activeCell="H7" sqref="H7"/>
    </sheetView>
  </sheetViews>
  <sheetFormatPr defaultColWidth="7" defaultRowHeight="11.25"/>
  <cols>
    <col min="1" max="1" width="4.625" style="60" customWidth="1"/>
    <col min="2" max="3" width="4.125" style="60" customWidth="1"/>
    <col min="4" max="4" width="28" style="60" customWidth="1"/>
    <col min="5" max="6" width="13.25" style="60" customWidth="1"/>
    <col min="7" max="7" width="14.75" style="60" customWidth="1"/>
    <col min="8" max="8" width="14.625" style="60" customWidth="1"/>
    <col min="9" max="9" width="11.75" style="60" customWidth="1"/>
    <col min="10" max="10" width="14.875" style="60" customWidth="1"/>
    <col min="11" max="11" width="10.125" style="60" customWidth="1"/>
    <col min="12" max="12" width="13.875" style="60" customWidth="1"/>
    <col min="13" max="16384" width="7" style="60"/>
  </cols>
  <sheetData>
    <row r="1" ht="42" customHeight="1" spans="1:12">
      <c r="A1" s="61" t="s">
        <v>82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ht="15" customHeight="1" spans="1:12">
      <c r="A2" s="62" t="s">
        <v>83</v>
      </c>
      <c r="B2" s="62"/>
      <c r="C2" s="62"/>
      <c r="D2" s="62"/>
      <c r="E2" s="63"/>
      <c r="F2" s="63"/>
      <c r="G2" s="64"/>
      <c r="H2" s="64"/>
      <c r="I2" s="64"/>
      <c r="J2" s="64"/>
      <c r="K2" s="64"/>
      <c r="L2" s="82" t="s">
        <v>2</v>
      </c>
    </row>
    <row r="3" s="58" customFormat="1" ht="16.5" customHeight="1" spans="1:12">
      <c r="A3" s="65" t="s">
        <v>84</v>
      </c>
      <c r="B3" s="66"/>
      <c r="C3" s="67"/>
      <c r="D3" s="68" t="s">
        <v>43</v>
      </c>
      <c r="E3" s="69" t="s">
        <v>44</v>
      </c>
      <c r="F3" s="70" t="s">
        <v>85</v>
      </c>
      <c r="G3" s="70"/>
      <c r="H3" s="70"/>
      <c r="I3" s="70"/>
      <c r="J3" s="70"/>
      <c r="K3" s="70"/>
      <c r="L3" s="70"/>
    </row>
    <row r="4" s="58" customFormat="1" ht="14.25" customHeight="1" spans="1:12">
      <c r="A4" s="71" t="s">
        <v>55</v>
      </c>
      <c r="B4" s="72" t="s">
        <v>56</v>
      </c>
      <c r="C4" s="72" t="s">
        <v>57</v>
      </c>
      <c r="D4" s="73"/>
      <c r="E4" s="69"/>
      <c r="F4" s="69" t="s">
        <v>8</v>
      </c>
      <c r="G4" s="74" t="s">
        <v>86</v>
      </c>
      <c r="H4" s="74"/>
      <c r="I4" s="74"/>
      <c r="J4" s="83" t="s">
        <v>87</v>
      </c>
      <c r="K4" s="84"/>
      <c r="L4" s="85"/>
    </row>
    <row r="5" s="58" customFormat="1" ht="28.5" customHeight="1" spans="1:12">
      <c r="A5" s="71"/>
      <c r="B5" s="72"/>
      <c r="C5" s="72"/>
      <c r="D5" s="75"/>
      <c r="E5" s="69"/>
      <c r="F5" s="69"/>
      <c r="G5" s="69" t="s">
        <v>18</v>
      </c>
      <c r="H5" s="69" t="s">
        <v>88</v>
      </c>
      <c r="I5" s="69" t="s">
        <v>89</v>
      </c>
      <c r="J5" s="69" t="s">
        <v>18</v>
      </c>
      <c r="K5" s="69" t="s">
        <v>90</v>
      </c>
      <c r="L5" s="69" t="s">
        <v>91</v>
      </c>
    </row>
    <row r="6" s="58" customFormat="1" ht="20.1" customHeight="1" spans="1:12">
      <c r="A6" s="76" t="s">
        <v>67</v>
      </c>
      <c r="B6" s="72" t="s">
        <v>67</v>
      </c>
      <c r="C6" s="72" t="s">
        <v>67</v>
      </c>
      <c r="D6" s="72" t="s">
        <v>67</v>
      </c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  <c r="L6" s="70">
        <v>8</v>
      </c>
    </row>
    <row r="7" s="58" customFormat="1" ht="20.1" customHeight="1" spans="1:12">
      <c r="A7" s="193"/>
      <c r="B7" s="194"/>
      <c r="C7" s="194"/>
      <c r="D7" s="72"/>
      <c r="E7" s="70">
        <v>184.03</v>
      </c>
      <c r="F7" s="70">
        <v>184.03</v>
      </c>
      <c r="G7" s="70">
        <v>124.03</v>
      </c>
      <c r="H7" s="70">
        <v>118.53</v>
      </c>
      <c r="I7" s="70">
        <v>5.5</v>
      </c>
      <c r="J7" s="70">
        <v>60</v>
      </c>
      <c r="K7" s="70">
        <v>60</v>
      </c>
      <c r="L7" s="70">
        <v>0</v>
      </c>
    </row>
    <row r="8" s="59" customFormat="1" ht="14.25" spans="1:12">
      <c r="A8" s="195" t="s">
        <v>68</v>
      </c>
      <c r="B8" s="195" t="s">
        <v>69</v>
      </c>
      <c r="C8" s="196" t="s">
        <v>70</v>
      </c>
      <c r="D8" s="120" t="s">
        <v>71</v>
      </c>
      <c r="E8" s="118">
        <v>163.05</v>
      </c>
      <c r="F8" s="118">
        <v>163.05</v>
      </c>
      <c r="G8" s="119">
        <v>103.05</v>
      </c>
      <c r="H8" s="119">
        <v>97.55</v>
      </c>
      <c r="I8" s="203">
        <v>5.5</v>
      </c>
      <c r="J8" s="118">
        <v>60</v>
      </c>
      <c r="K8" s="203">
        <v>60</v>
      </c>
      <c r="L8" s="118">
        <v>0</v>
      </c>
    </row>
    <row r="9" s="59" customFormat="1" ht="14.25" spans="1:12">
      <c r="A9" s="195" t="s">
        <v>72</v>
      </c>
      <c r="B9" s="195" t="s">
        <v>73</v>
      </c>
      <c r="C9" s="196" t="s">
        <v>74</v>
      </c>
      <c r="D9" s="120" t="s">
        <v>75</v>
      </c>
      <c r="E9" s="118">
        <v>2.73</v>
      </c>
      <c r="F9" s="118">
        <v>2.73</v>
      </c>
      <c r="G9" s="118">
        <v>2.73</v>
      </c>
      <c r="H9" s="118">
        <v>2.73</v>
      </c>
      <c r="I9" s="203">
        <v>0</v>
      </c>
      <c r="J9" s="203">
        <v>0</v>
      </c>
      <c r="K9" s="203">
        <v>0</v>
      </c>
      <c r="L9" s="203">
        <v>0</v>
      </c>
    </row>
    <row r="10" s="59" customFormat="1" ht="14.25" spans="1:12">
      <c r="A10" s="195" t="s">
        <v>76</v>
      </c>
      <c r="B10" s="195" t="s">
        <v>77</v>
      </c>
      <c r="C10" s="196" t="s">
        <v>78</v>
      </c>
      <c r="D10" s="120" t="s">
        <v>79</v>
      </c>
      <c r="E10" s="197">
        <v>9.49</v>
      </c>
      <c r="F10" s="197">
        <v>9.49</v>
      </c>
      <c r="G10" s="197">
        <v>9.49</v>
      </c>
      <c r="H10" s="197">
        <v>9.49</v>
      </c>
      <c r="I10" s="204">
        <v>0</v>
      </c>
      <c r="J10" s="204">
        <v>0</v>
      </c>
      <c r="K10" s="204">
        <v>0</v>
      </c>
      <c r="L10" s="204">
        <v>0</v>
      </c>
    </row>
    <row r="11" s="59" customFormat="1" ht="14.25" spans="1:12">
      <c r="A11" s="195" t="s">
        <v>80</v>
      </c>
      <c r="B11" s="195" t="s">
        <v>74</v>
      </c>
      <c r="C11" s="196" t="s">
        <v>70</v>
      </c>
      <c r="D11" s="120" t="s">
        <v>81</v>
      </c>
      <c r="E11" s="198">
        <v>8.76</v>
      </c>
      <c r="F11" s="198">
        <v>8.76</v>
      </c>
      <c r="G11" s="198">
        <v>8.76</v>
      </c>
      <c r="H11" s="198">
        <v>8.76</v>
      </c>
      <c r="I11" s="204">
        <v>0</v>
      </c>
      <c r="J11" s="204">
        <v>0</v>
      </c>
      <c r="K11" s="204">
        <v>0</v>
      </c>
      <c r="L11" s="204">
        <v>0</v>
      </c>
    </row>
    <row r="12" s="59" customFormat="1" ht="14.25" spans="1:12">
      <c r="A12" s="199"/>
      <c r="B12" s="199"/>
      <c r="C12" s="200"/>
      <c r="D12" s="201"/>
      <c r="E12" s="202"/>
      <c r="F12" s="202"/>
      <c r="G12" s="202"/>
      <c r="H12" s="202"/>
      <c r="I12" s="205"/>
      <c r="J12" s="205"/>
      <c r="K12" s="205"/>
      <c r="L12" s="205"/>
    </row>
    <row r="13" s="59" customFormat="1" ht="14.25"/>
    <row r="14" s="59" customFormat="1" ht="14.25"/>
    <row r="15" s="59" customFormat="1" ht="14.25"/>
    <row r="16" s="59" customFormat="1" ht="14.25"/>
    <row r="17" s="59" customFormat="1" ht="14.25"/>
    <row r="18" s="59" customFormat="1" ht="14.25"/>
    <row r="19" s="59" customFormat="1" ht="14.25"/>
    <row r="20" s="59" customFormat="1" ht="14.25"/>
    <row r="21" s="59" customFormat="1" ht="14.25"/>
    <row r="22" s="59" customFormat="1" ht="14.25"/>
    <row r="23" s="59" customFormat="1" ht="14.25"/>
    <row r="24" s="59" customFormat="1" ht="14.25"/>
    <row r="25" s="59" customFormat="1" ht="14.25"/>
    <row r="26" s="59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topLeftCell="A13" workbookViewId="0">
      <selection activeCell="I35" sqref="I35"/>
    </sheetView>
  </sheetViews>
  <sheetFormatPr defaultColWidth="8.875" defaultRowHeight="11.25"/>
  <cols>
    <col min="1" max="1" width="4.75" style="124" customWidth="1"/>
    <col min="2" max="2" width="10.875" style="124" customWidth="1"/>
    <col min="3" max="3" width="12.875" style="125" customWidth="1"/>
    <col min="4" max="4" width="21.25" style="125" customWidth="1"/>
    <col min="5" max="5" width="7.75" style="125" customWidth="1"/>
    <col min="6" max="6" width="8.75" style="125" customWidth="1"/>
    <col min="7" max="7" width="5.625" style="125" customWidth="1"/>
    <col min="8" max="8" width="7.75" style="125" customWidth="1"/>
    <col min="9" max="9" width="11.375" style="125" customWidth="1"/>
    <col min="10" max="10" width="6.25" style="125" customWidth="1"/>
    <col min="11" max="11" width="7.75" style="125" customWidth="1"/>
    <col min="12" max="12" width="7.25" style="125" customWidth="1"/>
    <col min="13" max="13" width="5.875" style="125" customWidth="1"/>
    <col min="14" max="32" width="9" style="125"/>
    <col min="33" max="16384" width="8.875" style="125"/>
  </cols>
  <sheetData>
    <row r="1" ht="42" customHeight="1" spans="1:21">
      <c r="A1" s="126" t="s">
        <v>92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81"/>
      <c r="O1" s="181"/>
      <c r="P1" s="181"/>
      <c r="Q1" s="181"/>
      <c r="R1" s="181"/>
      <c r="S1" s="181"/>
      <c r="T1" s="181"/>
      <c r="U1" s="181"/>
    </row>
    <row r="2" s="121" customFormat="1" ht="15" customHeight="1" spans="1:21">
      <c r="A2" s="127" t="s">
        <v>83</v>
      </c>
      <c r="B2" s="127"/>
      <c r="C2" s="127"/>
      <c r="D2" s="128"/>
      <c r="E2" s="128"/>
      <c r="F2" s="128"/>
      <c r="G2" s="128"/>
      <c r="H2" s="129"/>
      <c r="I2" s="129"/>
      <c r="J2" s="182"/>
      <c r="K2" s="182"/>
      <c r="L2" s="183" t="s">
        <v>2</v>
      </c>
      <c r="M2" s="183"/>
      <c r="N2" s="182"/>
      <c r="O2" s="182"/>
      <c r="P2" s="182"/>
      <c r="Q2" s="182"/>
      <c r="R2" s="182"/>
      <c r="S2" s="182"/>
      <c r="T2" s="182"/>
      <c r="U2" s="182"/>
    </row>
    <row r="3" s="122" customFormat="1" ht="22.9" customHeight="1" spans="1:13">
      <c r="A3" s="130" t="s">
        <v>93</v>
      </c>
      <c r="B3" s="131"/>
      <c r="C3" s="132"/>
      <c r="D3" s="133" t="s">
        <v>94</v>
      </c>
      <c r="E3" s="133"/>
      <c r="F3" s="133"/>
      <c r="G3" s="133"/>
      <c r="H3" s="133"/>
      <c r="I3" s="133"/>
      <c r="J3" s="133"/>
      <c r="K3" s="133"/>
      <c r="L3" s="133"/>
      <c r="M3" s="184"/>
    </row>
    <row r="4" s="122" customFormat="1" ht="22.9" customHeight="1" spans="1:13">
      <c r="A4" s="134" t="s">
        <v>95</v>
      </c>
      <c r="B4" s="135"/>
      <c r="C4" s="136" t="s">
        <v>96</v>
      </c>
      <c r="D4" s="136" t="s">
        <v>97</v>
      </c>
      <c r="E4" s="137" t="s">
        <v>8</v>
      </c>
      <c r="F4" s="138" t="s">
        <v>9</v>
      </c>
      <c r="G4" s="139"/>
      <c r="H4" s="140" t="s">
        <v>10</v>
      </c>
      <c r="I4" s="140"/>
      <c r="J4" s="140"/>
      <c r="K4" s="140"/>
      <c r="L4" s="140"/>
      <c r="M4" s="185"/>
    </row>
    <row r="5" s="122" customFormat="1" ht="22.9" customHeight="1" spans="1:13">
      <c r="A5" s="141"/>
      <c r="B5" s="142"/>
      <c r="C5" s="143"/>
      <c r="D5" s="136"/>
      <c r="E5" s="137"/>
      <c r="F5" s="144" t="s">
        <v>11</v>
      </c>
      <c r="G5" s="144" t="s">
        <v>98</v>
      </c>
      <c r="H5" s="145" t="s">
        <v>13</v>
      </c>
      <c r="I5" s="186"/>
      <c r="J5" s="187" t="s">
        <v>99</v>
      </c>
      <c r="K5" s="188" t="s">
        <v>15</v>
      </c>
      <c r="L5" s="188" t="s">
        <v>16</v>
      </c>
      <c r="M5" s="189" t="s">
        <v>17</v>
      </c>
    </row>
    <row r="6" s="122" customFormat="1" ht="16.9" customHeight="1" spans="1:21">
      <c r="A6" s="146"/>
      <c r="B6" s="147"/>
      <c r="C6" s="143"/>
      <c r="D6" s="136"/>
      <c r="E6" s="137"/>
      <c r="F6" s="148"/>
      <c r="G6" s="148"/>
      <c r="H6" s="149" t="s">
        <v>18</v>
      </c>
      <c r="I6" s="190" t="s">
        <v>19</v>
      </c>
      <c r="J6" s="187"/>
      <c r="K6" s="191"/>
      <c r="L6" s="191"/>
      <c r="M6" s="189"/>
      <c r="N6" s="181"/>
      <c r="O6" s="181"/>
      <c r="P6" s="181"/>
      <c r="Q6" s="181"/>
      <c r="R6" s="181"/>
      <c r="S6" s="181"/>
      <c r="T6" s="181"/>
      <c r="U6" s="181"/>
    </row>
    <row r="7" s="123" customFormat="1" ht="19.9" customHeight="1" spans="1:21">
      <c r="A7" s="150" t="s">
        <v>20</v>
      </c>
      <c r="B7" s="151"/>
      <c r="C7" s="152">
        <v>184.03</v>
      </c>
      <c r="D7" s="153" t="s">
        <v>100</v>
      </c>
      <c r="E7" s="154">
        <v>0</v>
      </c>
      <c r="F7" s="154">
        <v>0</v>
      </c>
      <c r="G7" s="154">
        <v>0</v>
      </c>
      <c r="H7" s="154">
        <v>0</v>
      </c>
      <c r="I7" s="154">
        <v>0</v>
      </c>
      <c r="J7" s="154">
        <v>0</v>
      </c>
      <c r="K7" s="154">
        <v>0</v>
      </c>
      <c r="L7" s="154">
        <v>0</v>
      </c>
      <c r="M7" s="154">
        <v>0</v>
      </c>
      <c r="N7" s="192"/>
      <c r="O7" s="192"/>
      <c r="P7" s="192"/>
      <c r="Q7" s="192"/>
      <c r="R7" s="192"/>
      <c r="S7" s="192"/>
      <c r="T7" s="192"/>
      <c r="U7" s="192"/>
    </row>
    <row r="8" s="123" customFormat="1" ht="19.9" customHeight="1" spans="1:21">
      <c r="A8" s="150" t="s">
        <v>22</v>
      </c>
      <c r="B8" s="151"/>
      <c r="C8" s="152">
        <v>184.03</v>
      </c>
      <c r="D8" s="155" t="s">
        <v>101</v>
      </c>
      <c r="E8" s="154">
        <v>0</v>
      </c>
      <c r="F8" s="154">
        <v>0</v>
      </c>
      <c r="G8" s="154">
        <v>0</v>
      </c>
      <c r="H8" s="154">
        <v>0</v>
      </c>
      <c r="I8" s="154">
        <v>0</v>
      </c>
      <c r="J8" s="154">
        <v>0</v>
      </c>
      <c r="K8" s="154">
        <v>0</v>
      </c>
      <c r="L8" s="154">
        <v>0</v>
      </c>
      <c r="M8" s="154">
        <v>0</v>
      </c>
      <c r="N8" s="192"/>
      <c r="O8" s="192"/>
      <c r="P8" s="192"/>
      <c r="Q8" s="192"/>
      <c r="R8" s="192"/>
      <c r="S8" s="192"/>
      <c r="T8" s="192"/>
      <c r="U8" s="192"/>
    </row>
    <row r="9" s="123" customFormat="1" ht="19.9" customHeight="1" spans="1:21">
      <c r="A9" s="150" t="s">
        <v>24</v>
      </c>
      <c r="B9" s="151"/>
      <c r="C9" s="154">
        <v>0</v>
      </c>
      <c r="D9" s="155" t="s">
        <v>102</v>
      </c>
      <c r="E9" s="154">
        <v>0</v>
      </c>
      <c r="F9" s="154">
        <v>0</v>
      </c>
      <c r="G9" s="154">
        <v>0</v>
      </c>
      <c r="H9" s="154">
        <v>0</v>
      </c>
      <c r="I9" s="154">
        <v>0</v>
      </c>
      <c r="J9" s="154">
        <v>0</v>
      </c>
      <c r="K9" s="154">
        <v>0</v>
      </c>
      <c r="L9" s="154">
        <v>0</v>
      </c>
      <c r="M9" s="154">
        <v>0</v>
      </c>
      <c r="N9" s="192"/>
      <c r="O9" s="192"/>
      <c r="P9" s="192"/>
      <c r="Q9" s="192"/>
      <c r="R9" s="192"/>
      <c r="S9" s="192"/>
      <c r="T9" s="192"/>
      <c r="U9" s="192"/>
    </row>
    <row r="10" s="123" customFormat="1" ht="25.15" customHeight="1" spans="1:21">
      <c r="A10" s="150" t="s">
        <v>26</v>
      </c>
      <c r="B10" s="151"/>
      <c r="C10" s="154">
        <v>0</v>
      </c>
      <c r="D10" s="155" t="s">
        <v>103</v>
      </c>
      <c r="E10" s="154">
        <v>0</v>
      </c>
      <c r="F10" s="154">
        <v>0</v>
      </c>
      <c r="G10" s="154">
        <v>0</v>
      </c>
      <c r="H10" s="154">
        <v>0</v>
      </c>
      <c r="I10" s="154">
        <v>0</v>
      </c>
      <c r="J10" s="154">
        <v>0</v>
      </c>
      <c r="K10" s="154">
        <v>0</v>
      </c>
      <c r="L10" s="154">
        <v>0</v>
      </c>
      <c r="M10" s="154">
        <v>0</v>
      </c>
      <c r="N10" s="192"/>
      <c r="O10" s="192"/>
      <c r="P10" s="192"/>
      <c r="Q10" s="192"/>
      <c r="R10" s="192"/>
      <c r="S10" s="192"/>
      <c r="T10" s="192"/>
      <c r="U10" s="192"/>
    </row>
    <row r="11" s="123" customFormat="1" ht="19.9" customHeight="1" spans="1:21">
      <c r="A11" s="150" t="s">
        <v>28</v>
      </c>
      <c r="B11" s="151"/>
      <c r="C11" s="154">
        <v>0</v>
      </c>
      <c r="D11" s="155" t="s">
        <v>104</v>
      </c>
      <c r="E11" s="154">
        <v>0</v>
      </c>
      <c r="F11" s="154">
        <v>0</v>
      </c>
      <c r="G11" s="154">
        <v>0</v>
      </c>
      <c r="H11" s="154">
        <v>0</v>
      </c>
      <c r="I11" s="154">
        <v>0</v>
      </c>
      <c r="J11" s="154">
        <v>0</v>
      </c>
      <c r="K11" s="154">
        <v>0</v>
      </c>
      <c r="L11" s="154">
        <v>0</v>
      </c>
      <c r="M11" s="154">
        <v>0</v>
      </c>
      <c r="N11" s="192"/>
      <c r="O11" s="192"/>
      <c r="P11" s="192"/>
      <c r="Q11" s="192"/>
      <c r="R11" s="192"/>
      <c r="S11" s="192"/>
      <c r="T11" s="192"/>
      <c r="U11" s="192"/>
    </row>
    <row r="12" s="123" customFormat="1" ht="25.15" customHeight="1" spans="1:21">
      <c r="A12" s="150" t="s">
        <v>30</v>
      </c>
      <c r="B12" s="151"/>
      <c r="C12" s="154">
        <v>0</v>
      </c>
      <c r="D12" s="155" t="s">
        <v>105</v>
      </c>
      <c r="E12" s="154">
        <v>0</v>
      </c>
      <c r="F12" s="154">
        <v>0</v>
      </c>
      <c r="G12" s="154">
        <v>0</v>
      </c>
      <c r="H12" s="154">
        <v>0</v>
      </c>
      <c r="I12" s="154">
        <v>0</v>
      </c>
      <c r="J12" s="154">
        <v>0</v>
      </c>
      <c r="K12" s="154">
        <v>0</v>
      </c>
      <c r="L12" s="154">
        <v>0</v>
      </c>
      <c r="M12" s="154">
        <v>0</v>
      </c>
      <c r="N12" s="192"/>
      <c r="O12" s="192"/>
      <c r="P12" s="192"/>
      <c r="Q12" s="192"/>
      <c r="R12" s="192"/>
      <c r="S12" s="192"/>
      <c r="T12" s="192"/>
      <c r="U12" s="192"/>
    </row>
    <row r="13" s="123" customFormat="1" ht="25.15" customHeight="1" spans="1:21">
      <c r="A13" s="150" t="s">
        <v>32</v>
      </c>
      <c r="B13" s="156"/>
      <c r="C13" s="154">
        <v>0</v>
      </c>
      <c r="D13" s="155" t="s">
        <v>106</v>
      </c>
      <c r="E13" s="154">
        <v>0</v>
      </c>
      <c r="F13" s="154">
        <v>0</v>
      </c>
      <c r="G13" s="154">
        <v>0</v>
      </c>
      <c r="H13" s="154">
        <v>0</v>
      </c>
      <c r="I13" s="154">
        <v>0</v>
      </c>
      <c r="J13" s="154">
        <v>0</v>
      </c>
      <c r="K13" s="154">
        <v>0</v>
      </c>
      <c r="L13" s="154">
        <v>0</v>
      </c>
      <c r="M13" s="154">
        <v>0</v>
      </c>
      <c r="N13" s="192"/>
      <c r="O13" s="192"/>
      <c r="P13" s="192"/>
      <c r="Q13" s="192"/>
      <c r="R13" s="192"/>
      <c r="S13" s="192"/>
      <c r="T13" s="192"/>
      <c r="U13" s="192"/>
    </row>
    <row r="14" s="123" customFormat="1" ht="19.9" customHeight="1" spans="1:21">
      <c r="A14" s="157" t="s">
        <v>33</v>
      </c>
      <c r="B14" s="158"/>
      <c r="C14" s="154">
        <v>0</v>
      </c>
      <c r="D14" s="153" t="s">
        <v>107</v>
      </c>
      <c r="E14" s="159">
        <v>2.73</v>
      </c>
      <c r="F14" s="154">
        <v>0</v>
      </c>
      <c r="G14" s="154">
        <v>0</v>
      </c>
      <c r="H14" s="159">
        <v>2.73</v>
      </c>
      <c r="I14" s="159">
        <v>2.73</v>
      </c>
      <c r="J14" s="154">
        <v>0</v>
      </c>
      <c r="K14" s="154">
        <v>0</v>
      </c>
      <c r="L14" s="154">
        <v>0</v>
      </c>
      <c r="M14" s="154">
        <v>0</v>
      </c>
      <c r="N14" s="192"/>
      <c r="O14" s="192"/>
      <c r="P14" s="192"/>
      <c r="Q14" s="192"/>
      <c r="R14" s="192"/>
      <c r="S14" s="192"/>
      <c r="T14" s="192"/>
      <c r="U14" s="192"/>
    </row>
    <row r="15" s="123" customFormat="1" ht="19.9" customHeight="1" spans="1:21">
      <c r="A15" s="160"/>
      <c r="B15" s="160"/>
      <c r="C15" s="161"/>
      <c r="D15" s="155" t="s">
        <v>108</v>
      </c>
      <c r="E15" s="162">
        <v>0</v>
      </c>
      <c r="F15" s="154">
        <v>0</v>
      </c>
      <c r="G15" s="154">
        <v>0</v>
      </c>
      <c r="H15" s="154">
        <v>0</v>
      </c>
      <c r="I15" s="154">
        <v>0</v>
      </c>
      <c r="J15" s="154">
        <v>0</v>
      </c>
      <c r="K15" s="154">
        <v>0</v>
      </c>
      <c r="L15" s="154">
        <v>0</v>
      </c>
      <c r="M15" s="154">
        <v>0</v>
      </c>
      <c r="N15" s="192"/>
      <c r="O15" s="192"/>
      <c r="P15" s="192"/>
      <c r="Q15" s="192"/>
      <c r="R15" s="192"/>
      <c r="S15" s="192"/>
      <c r="T15" s="192"/>
      <c r="U15" s="192"/>
    </row>
    <row r="16" s="123" customFormat="1" ht="19.9" customHeight="1" spans="1:21">
      <c r="A16" s="163"/>
      <c r="B16" s="164"/>
      <c r="C16" s="161"/>
      <c r="D16" s="155" t="s">
        <v>109</v>
      </c>
      <c r="E16" s="165">
        <v>9.49</v>
      </c>
      <c r="F16" s="154">
        <v>0</v>
      </c>
      <c r="G16" s="154">
        <v>0</v>
      </c>
      <c r="H16" s="165">
        <v>9.49</v>
      </c>
      <c r="I16" s="165">
        <v>9.49</v>
      </c>
      <c r="J16" s="154">
        <v>0</v>
      </c>
      <c r="K16" s="154">
        <v>0</v>
      </c>
      <c r="L16" s="154">
        <v>0</v>
      </c>
      <c r="M16" s="154">
        <v>0</v>
      </c>
      <c r="N16" s="192"/>
      <c r="O16" s="192"/>
      <c r="P16" s="192"/>
      <c r="Q16" s="192"/>
      <c r="R16" s="192"/>
      <c r="S16" s="192"/>
      <c r="T16" s="192"/>
      <c r="U16" s="192"/>
    </row>
    <row r="17" s="123" customFormat="1" ht="19.9" customHeight="1" spans="1:21">
      <c r="A17" s="163"/>
      <c r="B17" s="164"/>
      <c r="C17" s="161"/>
      <c r="D17" s="153" t="s">
        <v>110</v>
      </c>
      <c r="E17" s="159">
        <v>0</v>
      </c>
      <c r="F17" s="154">
        <v>0</v>
      </c>
      <c r="G17" s="154">
        <v>0</v>
      </c>
      <c r="H17" s="154">
        <v>0</v>
      </c>
      <c r="I17" s="154">
        <v>0</v>
      </c>
      <c r="J17" s="154">
        <v>0</v>
      </c>
      <c r="K17" s="154">
        <v>0</v>
      </c>
      <c r="L17" s="154">
        <v>0</v>
      </c>
      <c r="M17" s="154">
        <v>0</v>
      </c>
      <c r="N17" s="192"/>
      <c r="O17" s="192"/>
      <c r="P17" s="192"/>
      <c r="Q17" s="192"/>
      <c r="R17" s="192"/>
      <c r="S17" s="192"/>
      <c r="T17" s="192"/>
      <c r="U17" s="192"/>
    </row>
    <row r="18" s="123" customFormat="1" ht="19.9" customHeight="1" spans="1:21">
      <c r="A18" s="163"/>
      <c r="B18" s="164"/>
      <c r="C18" s="161"/>
      <c r="D18" s="153" t="s">
        <v>111</v>
      </c>
      <c r="E18" s="166">
        <v>163.05</v>
      </c>
      <c r="F18" s="154">
        <v>0</v>
      </c>
      <c r="G18" s="154">
        <v>0</v>
      </c>
      <c r="H18" s="166">
        <v>163.05</v>
      </c>
      <c r="I18" s="166">
        <v>163.05</v>
      </c>
      <c r="J18" s="154">
        <v>0</v>
      </c>
      <c r="K18" s="154">
        <v>0</v>
      </c>
      <c r="L18" s="154">
        <v>0</v>
      </c>
      <c r="M18" s="154">
        <v>0</v>
      </c>
      <c r="N18" s="192"/>
      <c r="O18" s="192"/>
      <c r="P18" s="192"/>
      <c r="Q18" s="192"/>
      <c r="R18" s="192"/>
      <c r="S18" s="192"/>
      <c r="T18" s="192"/>
      <c r="U18" s="192"/>
    </row>
    <row r="19" s="123" customFormat="1" ht="19.9" customHeight="1" spans="1:21">
      <c r="A19" s="167"/>
      <c r="B19" s="168"/>
      <c r="C19" s="161"/>
      <c r="D19" s="155" t="s">
        <v>112</v>
      </c>
      <c r="E19" s="159">
        <v>0</v>
      </c>
      <c r="F19" s="154">
        <v>0</v>
      </c>
      <c r="G19" s="154">
        <v>0</v>
      </c>
      <c r="H19" s="154">
        <v>0</v>
      </c>
      <c r="I19" s="154">
        <v>0</v>
      </c>
      <c r="J19" s="154">
        <v>0</v>
      </c>
      <c r="K19" s="154">
        <v>0</v>
      </c>
      <c r="L19" s="154">
        <v>0</v>
      </c>
      <c r="M19" s="154">
        <v>0</v>
      </c>
      <c r="N19" s="192"/>
      <c r="O19" s="192"/>
      <c r="P19" s="192"/>
      <c r="Q19" s="192"/>
      <c r="R19" s="192"/>
      <c r="S19" s="192"/>
      <c r="T19" s="192"/>
      <c r="U19" s="192"/>
    </row>
    <row r="20" s="123" customFormat="1" ht="19.9" customHeight="1" spans="1:21">
      <c r="A20" s="163"/>
      <c r="B20" s="164"/>
      <c r="C20" s="161"/>
      <c r="D20" s="155" t="s">
        <v>113</v>
      </c>
      <c r="E20" s="159">
        <v>0</v>
      </c>
      <c r="F20" s="154">
        <v>0</v>
      </c>
      <c r="G20" s="154">
        <v>0</v>
      </c>
      <c r="H20" s="154">
        <v>0</v>
      </c>
      <c r="I20" s="154">
        <v>0</v>
      </c>
      <c r="J20" s="154">
        <v>0</v>
      </c>
      <c r="K20" s="154">
        <v>0</v>
      </c>
      <c r="L20" s="154">
        <v>0</v>
      </c>
      <c r="M20" s="154">
        <v>0</v>
      </c>
      <c r="N20" s="192"/>
      <c r="O20" s="192"/>
      <c r="P20" s="192"/>
      <c r="Q20" s="192"/>
      <c r="R20" s="192"/>
      <c r="S20" s="192"/>
      <c r="T20" s="192"/>
      <c r="U20" s="192"/>
    </row>
    <row r="21" s="123" customFormat="1" ht="25.15" customHeight="1" spans="1:21">
      <c r="A21" s="163"/>
      <c r="B21" s="164"/>
      <c r="C21" s="161"/>
      <c r="D21" s="155" t="s">
        <v>114</v>
      </c>
      <c r="E21" s="159">
        <v>0</v>
      </c>
      <c r="F21" s="154">
        <v>0</v>
      </c>
      <c r="G21" s="154">
        <v>0</v>
      </c>
      <c r="H21" s="154">
        <v>0</v>
      </c>
      <c r="I21" s="154">
        <v>0</v>
      </c>
      <c r="J21" s="154">
        <v>0</v>
      </c>
      <c r="K21" s="154">
        <v>0</v>
      </c>
      <c r="L21" s="154">
        <v>0</v>
      </c>
      <c r="M21" s="154">
        <v>0</v>
      </c>
      <c r="N21" s="192"/>
      <c r="O21" s="192"/>
      <c r="P21" s="192"/>
      <c r="Q21" s="192"/>
      <c r="R21" s="192"/>
      <c r="S21" s="192"/>
      <c r="T21" s="192"/>
      <c r="U21" s="192"/>
    </row>
    <row r="22" s="123" customFormat="1" ht="19.15" customHeight="1" spans="1:21">
      <c r="A22" s="169"/>
      <c r="B22" s="169"/>
      <c r="C22" s="170"/>
      <c r="D22" s="155" t="s">
        <v>115</v>
      </c>
      <c r="E22" s="159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54">
        <v>0</v>
      </c>
      <c r="L22" s="154">
        <v>0</v>
      </c>
      <c r="M22" s="154">
        <v>0</v>
      </c>
      <c r="N22" s="192"/>
      <c r="O22" s="192"/>
      <c r="P22" s="192"/>
      <c r="Q22" s="192"/>
      <c r="R22" s="192"/>
      <c r="S22" s="192"/>
      <c r="T22" s="192"/>
      <c r="U22" s="192"/>
    </row>
    <row r="23" s="123" customFormat="1" ht="19.15" customHeight="1" spans="1:21">
      <c r="A23" s="171"/>
      <c r="B23" s="172"/>
      <c r="C23" s="170"/>
      <c r="D23" s="155" t="s">
        <v>116</v>
      </c>
      <c r="E23" s="159">
        <v>0</v>
      </c>
      <c r="F23" s="154">
        <v>0</v>
      </c>
      <c r="G23" s="154">
        <v>0</v>
      </c>
      <c r="H23" s="154">
        <v>0</v>
      </c>
      <c r="I23" s="154">
        <v>0</v>
      </c>
      <c r="J23" s="154">
        <v>0</v>
      </c>
      <c r="K23" s="154">
        <v>0</v>
      </c>
      <c r="L23" s="154">
        <v>0</v>
      </c>
      <c r="M23" s="154">
        <v>0</v>
      </c>
      <c r="N23" s="192"/>
      <c r="O23" s="192"/>
      <c r="P23" s="192"/>
      <c r="Q23" s="192"/>
      <c r="R23" s="192"/>
      <c r="S23" s="192"/>
      <c r="T23" s="192"/>
      <c r="U23" s="192"/>
    </row>
    <row r="24" s="123" customFormat="1" ht="19.15" customHeight="1" spans="1:21">
      <c r="A24" s="171"/>
      <c r="B24" s="172"/>
      <c r="C24" s="170"/>
      <c r="D24" s="155" t="s">
        <v>117</v>
      </c>
      <c r="E24" s="159">
        <v>0</v>
      </c>
      <c r="F24" s="154">
        <v>0</v>
      </c>
      <c r="G24" s="154">
        <v>0</v>
      </c>
      <c r="H24" s="154">
        <v>0</v>
      </c>
      <c r="I24" s="154">
        <v>0</v>
      </c>
      <c r="J24" s="154">
        <v>0</v>
      </c>
      <c r="K24" s="154">
        <v>0</v>
      </c>
      <c r="L24" s="154">
        <v>0</v>
      </c>
      <c r="M24" s="154">
        <v>0</v>
      </c>
      <c r="N24" s="192"/>
      <c r="O24" s="192"/>
      <c r="P24" s="192"/>
      <c r="Q24" s="192"/>
      <c r="R24" s="192"/>
      <c r="S24" s="192"/>
      <c r="T24" s="192"/>
      <c r="U24" s="192"/>
    </row>
    <row r="25" s="123" customFormat="1" ht="19.15" customHeight="1" spans="1:21">
      <c r="A25" s="171"/>
      <c r="B25" s="172"/>
      <c r="C25" s="170"/>
      <c r="D25" s="155" t="s">
        <v>118</v>
      </c>
      <c r="E25" s="159">
        <v>0</v>
      </c>
      <c r="F25" s="154">
        <v>0</v>
      </c>
      <c r="G25" s="154">
        <v>0</v>
      </c>
      <c r="H25" s="154">
        <v>0</v>
      </c>
      <c r="I25" s="154">
        <v>0</v>
      </c>
      <c r="J25" s="154">
        <v>0</v>
      </c>
      <c r="K25" s="154">
        <v>0</v>
      </c>
      <c r="L25" s="154">
        <v>0</v>
      </c>
      <c r="M25" s="154">
        <v>0</v>
      </c>
      <c r="N25" s="192"/>
      <c r="O25" s="192"/>
      <c r="P25" s="192"/>
      <c r="Q25" s="192"/>
      <c r="R25" s="192"/>
      <c r="S25" s="192"/>
      <c r="T25" s="192"/>
      <c r="U25" s="192"/>
    </row>
    <row r="26" s="123" customFormat="1" ht="19.15" customHeight="1" spans="1:21">
      <c r="A26" s="171"/>
      <c r="B26" s="172"/>
      <c r="C26" s="170"/>
      <c r="D26" s="155" t="s">
        <v>119</v>
      </c>
      <c r="E26" s="173">
        <v>8.76</v>
      </c>
      <c r="F26" s="154">
        <v>0</v>
      </c>
      <c r="G26" s="154">
        <v>0</v>
      </c>
      <c r="H26" s="173">
        <v>8.76</v>
      </c>
      <c r="I26" s="173">
        <v>8.76</v>
      </c>
      <c r="J26" s="154">
        <v>0</v>
      </c>
      <c r="K26" s="154">
        <v>0</v>
      </c>
      <c r="L26" s="154">
        <v>0</v>
      </c>
      <c r="M26" s="154">
        <v>0</v>
      </c>
      <c r="N26" s="192"/>
      <c r="O26" s="192"/>
      <c r="P26" s="192"/>
      <c r="Q26" s="192"/>
      <c r="R26" s="192"/>
      <c r="S26" s="192"/>
      <c r="T26" s="192"/>
      <c r="U26" s="192"/>
    </row>
    <row r="27" s="123" customFormat="1" ht="19.15" customHeight="1" spans="1:21">
      <c r="A27" s="171"/>
      <c r="B27" s="172"/>
      <c r="C27" s="170"/>
      <c r="D27" s="155" t="s">
        <v>120</v>
      </c>
      <c r="E27" s="159">
        <v>0</v>
      </c>
      <c r="F27" s="154">
        <v>0</v>
      </c>
      <c r="G27" s="154">
        <v>0</v>
      </c>
      <c r="H27" s="154">
        <v>0</v>
      </c>
      <c r="I27" s="154">
        <v>0</v>
      </c>
      <c r="J27" s="154">
        <v>0</v>
      </c>
      <c r="K27" s="154">
        <v>0</v>
      </c>
      <c r="L27" s="154">
        <v>0</v>
      </c>
      <c r="M27" s="154">
        <v>0</v>
      </c>
      <c r="N27" s="192"/>
      <c r="O27" s="192"/>
      <c r="P27" s="192"/>
      <c r="Q27" s="192"/>
      <c r="R27" s="192"/>
      <c r="S27" s="192"/>
      <c r="T27" s="192"/>
      <c r="U27" s="192"/>
    </row>
    <row r="28" s="123" customFormat="1" ht="19.15" customHeight="1" spans="1:21">
      <c r="A28" s="171"/>
      <c r="B28" s="172"/>
      <c r="C28" s="170"/>
      <c r="D28" s="155" t="s">
        <v>121</v>
      </c>
      <c r="E28" s="159">
        <v>0</v>
      </c>
      <c r="F28" s="154">
        <v>0</v>
      </c>
      <c r="G28" s="154">
        <v>0</v>
      </c>
      <c r="H28" s="154">
        <v>0</v>
      </c>
      <c r="I28" s="154">
        <v>0</v>
      </c>
      <c r="J28" s="154">
        <v>0</v>
      </c>
      <c r="K28" s="154">
        <v>0</v>
      </c>
      <c r="L28" s="154">
        <v>0</v>
      </c>
      <c r="M28" s="154">
        <v>0</v>
      </c>
      <c r="N28" s="192"/>
      <c r="O28" s="192"/>
      <c r="P28" s="192"/>
      <c r="Q28" s="192"/>
      <c r="R28" s="192"/>
      <c r="S28" s="192"/>
      <c r="T28" s="192"/>
      <c r="U28" s="192"/>
    </row>
    <row r="29" s="123" customFormat="1" ht="19.15" customHeight="1" spans="1:21">
      <c r="A29" s="171"/>
      <c r="B29" s="172"/>
      <c r="C29" s="170"/>
      <c r="D29" s="155" t="s">
        <v>122</v>
      </c>
      <c r="E29" s="159">
        <v>0</v>
      </c>
      <c r="F29" s="154">
        <v>0</v>
      </c>
      <c r="G29" s="154">
        <v>0</v>
      </c>
      <c r="H29" s="154">
        <v>0</v>
      </c>
      <c r="I29" s="154">
        <v>0</v>
      </c>
      <c r="J29" s="154">
        <v>0</v>
      </c>
      <c r="K29" s="154">
        <v>0</v>
      </c>
      <c r="L29" s="154">
        <v>0</v>
      </c>
      <c r="M29" s="154">
        <v>0</v>
      </c>
      <c r="N29" s="192"/>
      <c r="O29" s="192"/>
      <c r="P29" s="192"/>
      <c r="Q29" s="192"/>
      <c r="R29" s="192"/>
      <c r="S29" s="192"/>
      <c r="T29" s="192"/>
      <c r="U29" s="192"/>
    </row>
    <row r="30" s="123" customFormat="1" ht="19.15" customHeight="1" spans="1:21">
      <c r="A30" s="171"/>
      <c r="B30" s="172"/>
      <c r="C30" s="170"/>
      <c r="D30" s="155" t="s">
        <v>123</v>
      </c>
      <c r="E30" s="159">
        <v>0</v>
      </c>
      <c r="F30" s="154">
        <v>0</v>
      </c>
      <c r="G30" s="154">
        <v>0</v>
      </c>
      <c r="H30" s="154">
        <v>0</v>
      </c>
      <c r="I30" s="154">
        <v>0</v>
      </c>
      <c r="J30" s="154">
        <v>0</v>
      </c>
      <c r="K30" s="154">
        <v>0</v>
      </c>
      <c r="L30" s="154">
        <v>0</v>
      </c>
      <c r="M30" s="154">
        <v>0</v>
      </c>
      <c r="N30" s="192"/>
      <c r="O30" s="192"/>
      <c r="P30" s="192"/>
      <c r="Q30" s="192"/>
      <c r="R30" s="192"/>
      <c r="S30" s="192"/>
      <c r="T30" s="192"/>
      <c r="U30" s="192"/>
    </row>
    <row r="31" s="123" customFormat="1" ht="19.15" customHeight="1" spans="1:21">
      <c r="A31" s="174" t="s">
        <v>34</v>
      </c>
      <c r="B31" s="175"/>
      <c r="C31" s="152">
        <v>184.03</v>
      </c>
      <c r="D31" s="155" t="s">
        <v>124</v>
      </c>
      <c r="E31" s="159">
        <v>0</v>
      </c>
      <c r="F31" s="154">
        <v>0</v>
      </c>
      <c r="G31" s="154">
        <v>0</v>
      </c>
      <c r="H31" s="154">
        <v>0</v>
      </c>
      <c r="I31" s="154">
        <v>0</v>
      </c>
      <c r="J31" s="154">
        <v>0</v>
      </c>
      <c r="K31" s="154">
        <v>0</v>
      </c>
      <c r="L31" s="154">
        <v>0</v>
      </c>
      <c r="M31" s="154">
        <v>0</v>
      </c>
      <c r="N31" s="192"/>
      <c r="O31" s="192"/>
      <c r="P31" s="192"/>
      <c r="Q31" s="192"/>
      <c r="R31" s="192"/>
      <c r="S31" s="192"/>
      <c r="T31" s="192"/>
      <c r="U31" s="192"/>
    </row>
    <row r="32" s="123" customFormat="1" ht="19.15" customHeight="1" spans="1:21">
      <c r="A32" s="176" t="s">
        <v>35</v>
      </c>
      <c r="B32" s="177"/>
      <c r="C32" s="159">
        <v>0</v>
      </c>
      <c r="D32" s="155" t="s">
        <v>125</v>
      </c>
      <c r="E32" s="159">
        <v>0</v>
      </c>
      <c r="F32" s="154">
        <v>0</v>
      </c>
      <c r="G32" s="154">
        <v>0</v>
      </c>
      <c r="H32" s="154">
        <v>0</v>
      </c>
      <c r="I32" s="154">
        <v>0</v>
      </c>
      <c r="J32" s="154">
        <v>0</v>
      </c>
      <c r="K32" s="154">
        <v>0</v>
      </c>
      <c r="L32" s="154">
        <v>0</v>
      </c>
      <c r="M32" s="154">
        <v>0</v>
      </c>
      <c r="N32" s="192"/>
      <c r="O32" s="192"/>
      <c r="P32" s="192"/>
      <c r="Q32" s="192"/>
      <c r="R32" s="192"/>
      <c r="S32" s="192"/>
      <c r="T32" s="192"/>
      <c r="U32" s="192"/>
    </row>
    <row r="33" s="123" customFormat="1" ht="25.15" customHeight="1" spans="1:21">
      <c r="A33" s="176" t="s">
        <v>126</v>
      </c>
      <c r="B33" s="177"/>
      <c r="C33" s="159">
        <v>0</v>
      </c>
      <c r="D33" s="155" t="s">
        <v>127</v>
      </c>
      <c r="E33" s="159">
        <v>0</v>
      </c>
      <c r="F33" s="154">
        <v>0</v>
      </c>
      <c r="G33" s="154">
        <v>0</v>
      </c>
      <c r="H33" s="154">
        <v>0</v>
      </c>
      <c r="I33" s="154">
        <v>0</v>
      </c>
      <c r="J33" s="154">
        <v>0</v>
      </c>
      <c r="K33" s="154">
        <v>0</v>
      </c>
      <c r="L33" s="154">
        <v>0</v>
      </c>
      <c r="M33" s="154">
        <v>0</v>
      </c>
      <c r="N33" s="192"/>
      <c r="O33" s="192"/>
      <c r="P33" s="192"/>
      <c r="Q33" s="192"/>
      <c r="R33" s="192"/>
      <c r="S33" s="192"/>
      <c r="T33" s="192"/>
      <c r="U33" s="192"/>
    </row>
    <row r="34" s="123" customFormat="1" ht="19.15" customHeight="1" spans="1:21">
      <c r="A34" s="176" t="s">
        <v>128</v>
      </c>
      <c r="B34" s="177"/>
      <c r="C34" s="159">
        <v>0</v>
      </c>
      <c r="D34" s="155" t="s">
        <v>129</v>
      </c>
      <c r="E34" s="159">
        <v>0</v>
      </c>
      <c r="F34" s="154">
        <v>0</v>
      </c>
      <c r="G34" s="154">
        <v>0</v>
      </c>
      <c r="H34" s="154">
        <v>0</v>
      </c>
      <c r="I34" s="154">
        <v>0</v>
      </c>
      <c r="J34" s="154">
        <v>0</v>
      </c>
      <c r="K34" s="154">
        <v>0</v>
      </c>
      <c r="L34" s="154">
        <v>0</v>
      </c>
      <c r="M34" s="154">
        <v>0</v>
      </c>
      <c r="N34" s="192"/>
      <c r="O34" s="192"/>
      <c r="P34" s="192"/>
      <c r="Q34" s="192"/>
      <c r="R34" s="192"/>
      <c r="S34" s="192"/>
      <c r="T34" s="192"/>
      <c r="U34" s="192"/>
    </row>
    <row r="35" s="123" customFormat="1" ht="19.15" customHeight="1" spans="1:21">
      <c r="A35" s="130" t="s">
        <v>130</v>
      </c>
      <c r="B35" s="132"/>
      <c r="C35" s="178">
        <v>184.03</v>
      </c>
      <c r="D35" s="179" t="s">
        <v>131</v>
      </c>
      <c r="E35" s="159">
        <v>184.03</v>
      </c>
      <c r="F35" s="154">
        <v>0</v>
      </c>
      <c r="G35" s="154">
        <v>0</v>
      </c>
      <c r="H35" s="159">
        <v>184.03</v>
      </c>
      <c r="I35" s="159">
        <v>184.03</v>
      </c>
      <c r="J35" s="154">
        <v>0</v>
      </c>
      <c r="K35" s="154">
        <v>0</v>
      </c>
      <c r="L35" s="154">
        <v>0</v>
      </c>
      <c r="M35" s="154">
        <v>0</v>
      </c>
      <c r="N35" s="192"/>
      <c r="O35" s="192"/>
      <c r="P35" s="192"/>
      <c r="Q35" s="192"/>
      <c r="R35" s="192"/>
      <c r="S35" s="192"/>
      <c r="T35" s="192"/>
      <c r="U35" s="192"/>
    </row>
    <row r="36" s="122" customFormat="1" ht="14.25" spans="1:4">
      <c r="A36" s="180"/>
      <c r="B36" s="180"/>
      <c r="D36" s="181"/>
    </row>
    <row r="37" s="122" customFormat="1" ht="14.25" spans="1:2">
      <c r="A37" s="180"/>
      <c r="B37" s="180"/>
    </row>
    <row r="38" s="122" customFormat="1" ht="14.25" spans="1:2">
      <c r="A38" s="180"/>
      <c r="B38" s="180"/>
    </row>
    <row r="39" s="122" customFormat="1" ht="14.25" spans="1:2">
      <c r="A39" s="180"/>
      <c r="B39" s="180"/>
    </row>
    <row r="40" s="122" customFormat="1" ht="14.25" spans="1:2">
      <c r="A40" s="180"/>
      <c r="B40" s="180"/>
    </row>
    <row r="41" s="122" customFormat="1" ht="14.25" spans="1:2">
      <c r="A41" s="180"/>
      <c r="B41" s="180"/>
    </row>
    <row r="42" s="122" customFormat="1" ht="14.25" spans="1:2">
      <c r="A42" s="180"/>
      <c r="B42" s="180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showGridLines="0" workbookViewId="0">
      <selection activeCell="I11" sqref="I11"/>
    </sheetView>
  </sheetViews>
  <sheetFormatPr defaultColWidth="7" defaultRowHeight="11.25"/>
  <cols>
    <col min="1" max="1" width="3.25" style="60" customWidth="1"/>
    <col min="2" max="2" width="4.125" style="60" customWidth="1"/>
    <col min="3" max="3" width="4.25" style="60" customWidth="1"/>
    <col min="4" max="4" width="25.375" style="60" customWidth="1"/>
    <col min="5" max="5" width="10.75" style="60" customWidth="1"/>
    <col min="6" max="6" width="10.5" style="60" customWidth="1"/>
    <col min="7" max="9" width="10.625" style="60" customWidth="1"/>
    <col min="10" max="10" width="10.375" style="60" customWidth="1"/>
    <col min="11" max="11" width="9.875" style="60" customWidth="1"/>
    <col min="12" max="16384" width="7" style="60"/>
  </cols>
  <sheetData>
    <row r="1" ht="42" customHeight="1" spans="1:11">
      <c r="A1" s="61" t="s">
        <v>132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ht="15" customHeight="1" spans="1:11">
      <c r="A2" s="62" t="s">
        <v>83</v>
      </c>
      <c r="B2" s="62"/>
      <c r="C2" s="62"/>
      <c r="D2" s="62"/>
      <c r="E2" s="62"/>
      <c r="F2" s="64"/>
      <c r="G2" s="64"/>
      <c r="H2" s="64"/>
      <c r="I2" s="64"/>
      <c r="J2" s="64"/>
      <c r="K2" s="82" t="s">
        <v>2</v>
      </c>
    </row>
    <row r="3" s="58" customFormat="1" ht="16.5" customHeight="1" spans="1:11">
      <c r="A3" s="65" t="s">
        <v>84</v>
      </c>
      <c r="B3" s="66"/>
      <c r="C3" s="67"/>
      <c r="D3" s="68" t="s">
        <v>133</v>
      </c>
      <c r="E3" s="69" t="s">
        <v>44</v>
      </c>
      <c r="F3" s="70"/>
      <c r="G3" s="70"/>
      <c r="H3" s="70"/>
      <c r="I3" s="70"/>
      <c r="J3" s="70"/>
      <c r="K3" s="70"/>
    </row>
    <row r="4" s="58" customFormat="1" ht="14.25" customHeight="1" spans="1:11">
      <c r="A4" s="71" t="s">
        <v>55</v>
      </c>
      <c r="B4" s="72" t="s">
        <v>56</v>
      </c>
      <c r="C4" s="72" t="s">
        <v>57</v>
      </c>
      <c r="D4" s="73"/>
      <c r="E4" s="69"/>
      <c r="F4" s="74" t="s">
        <v>86</v>
      </c>
      <c r="G4" s="74"/>
      <c r="H4" s="74"/>
      <c r="I4" s="83" t="s">
        <v>87</v>
      </c>
      <c r="J4" s="84"/>
      <c r="K4" s="85"/>
    </row>
    <row r="5" s="58" customFormat="1" ht="30.75" customHeight="1" spans="1:11">
      <c r="A5" s="71"/>
      <c r="B5" s="72"/>
      <c r="C5" s="72"/>
      <c r="D5" s="75"/>
      <c r="E5" s="69"/>
      <c r="F5" s="69" t="s">
        <v>18</v>
      </c>
      <c r="G5" s="69" t="s">
        <v>134</v>
      </c>
      <c r="H5" s="69" t="s">
        <v>135</v>
      </c>
      <c r="I5" s="69" t="s">
        <v>18</v>
      </c>
      <c r="J5" s="69" t="s">
        <v>90</v>
      </c>
      <c r="K5" s="69" t="s">
        <v>91</v>
      </c>
    </row>
    <row r="6" s="116" customFormat="1" ht="20.1" customHeight="1" spans="1:11">
      <c r="A6" s="76" t="s">
        <v>67</v>
      </c>
      <c r="B6" s="72" t="s">
        <v>67</v>
      </c>
      <c r="C6" s="72" t="s">
        <v>67</v>
      </c>
      <c r="D6" s="72" t="s">
        <v>67</v>
      </c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</row>
    <row r="7" s="116" customFormat="1" ht="20.1" customHeight="1" spans="1:11">
      <c r="A7" s="76"/>
      <c r="B7" s="72"/>
      <c r="C7" s="72"/>
      <c r="D7" s="72" t="s">
        <v>136</v>
      </c>
      <c r="E7" s="70">
        <v>184.03</v>
      </c>
      <c r="F7" s="70">
        <v>124.03</v>
      </c>
      <c r="G7" s="70">
        <v>118.53</v>
      </c>
      <c r="H7" s="70">
        <v>5.5</v>
      </c>
      <c r="I7" s="70">
        <v>60</v>
      </c>
      <c r="J7" s="70">
        <v>60</v>
      </c>
      <c r="K7" s="117">
        <v>0</v>
      </c>
    </row>
    <row r="8" s="116" customFormat="1" ht="20.1" customHeight="1" spans="1:11">
      <c r="A8" s="76">
        <v>210</v>
      </c>
      <c r="B8" s="72">
        <v>11</v>
      </c>
      <c r="C8" s="72">
        <v>2</v>
      </c>
      <c r="D8" s="72" t="s">
        <v>137</v>
      </c>
      <c r="E8" s="70">
        <v>9.49</v>
      </c>
      <c r="F8" s="70">
        <v>9.49</v>
      </c>
      <c r="G8" s="70">
        <v>9.49</v>
      </c>
      <c r="H8" s="117">
        <v>0</v>
      </c>
      <c r="I8" s="117">
        <v>0</v>
      </c>
      <c r="J8" s="117">
        <v>0</v>
      </c>
      <c r="K8" s="117">
        <v>0</v>
      </c>
    </row>
    <row r="9" s="116" customFormat="1" ht="20.1" customHeight="1" spans="1:11">
      <c r="A9" s="76">
        <v>212</v>
      </c>
      <c r="B9" s="72">
        <v>2</v>
      </c>
      <c r="C9" s="72">
        <v>1</v>
      </c>
      <c r="D9" s="72" t="s">
        <v>71</v>
      </c>
      <c r="E9" s="118">
        <v>163.05</v>
      </c>
      <c r="F9" s="119">
        <v>103.05</v>
      </c>
      <c r="G9" s="119">
        <v>97.55</v>
      </c>
      <c r="H9" s="70">
        <v>5.5</v>
      </c>
      <c r="I9" s="70">
        <v>60</v>
      </c>
      <c r="J9" s="70">
        <v>60</v>
      </c>
      <c r="K9" s="117">
        <v>0</v>
      </c>
    </row>
    <row r="10" s="116" customFormat="1" ht="20.1" customHeight="1" spans="1:11">
      <c r="A10" s="76">
        <v>208</v>
      </c>
      <c r="B10" s="72">
        <v>5</v>
      </c>
      <c r="C10" s="72">
        <v>2</v>
      </c>
      <c r="D10" s="120" t="s">
        <v>75</v>
      </c>
      <c r="E10" s="70">
        <v>2.73</v>
      </c>
      <c r="F10" s="70">
        <v>2.73</v>
      </c>
      <c r="G10" s="70">
        <v>2.73</v>
      </c>
      <c r="H10" s="117">
        <v>0</v>
      </c>
      <c r="I10" s="117">
        <v>0</v>
      </c>
      <c r="J10" s="117">
        <v>0</v>
      </c>
      <c r="K10" s="117">
        <v>0</v>
      </c>
    </row>
    <row r="11" s="116" customFormat="1" ht="20.1" customHeight="1" spans="1:11">
      <c r="A11" s="77" t="s">
        <v>80</v>
      </c>
      <c r="B11" s="78" t="s">
        <v>74</v>
      </c>
      <c r="C11" s="78" t="s">
        <v>70</v>
      </c>
      <c r="D11" s="79" t="s">
        <v>138</v>
      </c>
      <c r="E11" s="80">
        <v>8.76</v>
      </c>
      <c r="F11" s="80">
        <v>8.76</v>
      </c>
      <c r="G11" s="80">
        <v>8.76</v>
      </c>
      <c r="H11" s="117">
        <v>0</v>
      </c>
      <c r="I11" s="117">
        <v>0</v>
      </c>
      <c r="J11" s="117">
        <v>0</v>
      </c>
      <c r="K11" s="117">
        <v>0</v>
      </c>
    </row>
    <row r="12" s="59" customFormat="1" ht="14.25" spans="1:11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</row>
    <row r="13" s="59" customFormat="1" ht="14.25" spans="1:11">
      <c r="A13" s="60"/>
      <c r="B13" s="81"/>
      <c r="C13" s="81"/>
      <c r="D13" s="81"/>
      <c r="E13" s="81"/>
      <c r="F13" s="81"/>
      <c r="G13" s="81"/>
      <c r="H13" s="81"/>
      <c r="I13" s="81"/>
      <c r="J13" s="81"/>
      <c r="K13" s="81"/>
    </row>
    <row r="14" s="59" customFormat="1" ht="14.25" spans="1:11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</row>
    <row r="15" s="59" customFormat="1" ht="14.25" spans="1:11">
      <c r="A15" s="81"/>
      <c r="B15" s="81"/>
      <c r="C15" s="81"/>
      <c r="D15" s="81"/>
      <c r="E15" s="81"/>
      <c r="F15" s="81"/>
      <c r="G15" s="81"/>
      <c r="H15" s="81"/>
      <c r="I15" s="81"/>
      <c r="J15" s="81"/>
      <c r="K15" s="81"/>
    </row>
    <row r="16" s="59" customFormat="1" ht="14.25" spans="1:11">
      <c r="A16" s="81"/>
      <c r="B16" s="81"/>
      <c r="C16" s="81"/>
      <c r="D16" s="81"/>
      <c r="E16" s="81"/>
      <c r="F16" s="81"/>
      <c r="G16" s="81"/>
      <c r="H16" s="81"/>
      <c r="I16" s="81"/>
      <c r="J16" s="81"/>
      <c r="K16" s="81"/>
    </row>
    <row r="17" s="59" customFormat="1" ht="14.25"/>
    <row r="18" s="59" customFormat="1" ht="14.25"/>
    <row r="19" s="59" customFormat="1" ht="14.25"/>
    <row r="20" s="59" customFormat="1" ht="14.25"/>
    <row r="21" s="59" customFormat="1" ht="14.25"/>
    <row r="22" s="59" customFormat="1" ht="14.25"/>
    <row r="23" s="59" customFormat="1" ht="14.25"/>
    <row r="24" s="59" customFormat="1" ht="14.25"/>
    <row r="25" s="59" customFormat="1" ht="14.25"/>
    <row r="26" s="59" customFormat="1" ht="14.25"/>
    <row r="27" s="59" customFormat="1" ht="14.25"/>
    <row r="28" s="59" customFormat="1" ht="14.25"/>
    <row r="29" s="59" customFormat="1" ht="14.25"/>
    <row r="30" s="59" customFormat="1" ht="14.25"/>
    <row r="31" s="59" customFormat="1" ht="14.25"/>
    <row r="32" s="59" customFormat="1" ht="14.25"/>
    <row r="33" s="59" customFormat="1" ht="14.25"/>
    <row r="34" s="59" customFormat="1" ht="14.25"/>
    <row r="35" s="59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5"/>
  <sheetViews>
    <sheetView showGridLines="0" topLeftCell="A34" workbookViewId="0">
      <selection activeCell="G36" sqref="G36"/>
    </sheetView>
  </sheetViews>
  <sheetFormatPr defaultColWidth="8.875" defaultRowHeight="13.5"/>
  <cols>
    <col min="1" max="1" width="3.875" style="100" customWidth="1"/>
    <col min="2" max="2" width="3.625" style="100" customWidth="1"/>
    <col min="3" max="3" width="19.375" style="100" customWidth="1"/>
    <col min="4" max="4" width="6.625" style="100" customWidth="1"/>
    <col min="5" max="5" width="11.25" style="100" customWidth="1"/>
    <col min="6" max="6" width="21.75" style="100" customWidth="1"/>
    <col min="7" max="7" width="11.375" style="100" customWidth="1"/>
    <col min="8" max="8" width="12.125" style="100" customWidth="1"/>
    <col min="9" max="9" width="7.125" style="100" hidden="1" customWidth="1"/>
    <col min="10" max="10" width="4.5" style="100" hidden="1" customWidth="1"/>
    <col min="11" max="11" width="5" style="100" hidden="1" customWidth="1"/>
    <col min="12" max="12" width="1.25" style="100" hidden="1" customWidth="1"/>
    <col min="13" max="13" width="0.25" style="100" hidden="1" customWidth="1"/>
    <col min="14" max="14" width="1.5" style="100" customWidth="1"/>
    <col min="15" max="15" width="2.625" style="100" customWidth="1"/>
    <col min="16" max="16" width="4.25" style="100" customWidth="1"/>
    <col min="17" max="17" width="4.375" style="100" customWidth="1"/>
    <col min="18" max="32" width="9" style="100"/>
    <col min="33" max="16352" width="8.875" style="100"/>
    <col min="16353" max="16380" width="9" style="100"/>
    <col min="16381" max="16384" width="8.875" style="100"/>
  </cols>
  <sheetData>
    <row r="1" s="98" customFormat="1" ht="20" customHeight="1" spans="1:8">
      <c r="A1" s="101"/>
      <c r="B1" s="101"/>
      <c r="C1" s="101"/>
      <c r="D1" s="101"/>
      <c r="E1" s="101"/>
      <c r="F1" s="101"/>
      <c r="G1" s="101"/>
      <c r="H1" s="102" t="s">
        <v>139</v>
      </c>
    </row>
    <row r="2" s="99" customFormat="1" ht="42" customHeight="1" spans="1:17">
      <c r="A2" s="103" t="s">
        <v>140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</row>
    <row r="3" s="99" customFormat="1" ht="15" customHeight="1" spans="1:9">
      <c r="A3" s="34" t="s">
        <v>141</v>
      </c>
      <c r="B3" s="32"/>
      <c r="C3" s="34" t="s">
        <v>136</v>
      </c>
      <c r="D3" s="32"/>
      <c r="E3" s="32"/>
      <c r="F3" s="32"/>
      <c r="H3" s="104" t="s">
        <v>2</v>
      </c>
      <c r="I3" s="104"/>
    </row>
    <row r="4" spans="1:8">
      <c r="A4" s="105" t="s">
        <v>142</v>
      </c>
      <c r="B4" s="106"/>
      <c r="C4" s="107"/>
      <c r="D4" s="108" t="s">
        <v>143</v>
      </c>
      <c r="E4" s="109"/>
      <c r="F4" s="109"/>
      <c r="G4" s="105" t="s">
        <v>13</v>
      </c>
      <c r="H4" s="107"/>
    </row>
    <row r="5" spans="1:8">
      <c r="A5" s="110" t="s">
        <v>55</v>
      </c>
      <c r="B5" s="110" t="s">
        <v>56</v>
      </c>
      <c r="C5" s="111" t="s">
        <v>43</v>
      </c>
      <c r="D5" s="110" t="s">
        <v>55</v>
      </c>
      <c r="E5" s="110" t="s">
        <v>56</v>
      </c>
      <c r="F5" s="111" t="s">
        <v>43</v>
      </c>
      <c r="G5" s="110" t="s">
        <v>18</v>
      </c>
      <c r="H5" s="110" t="s">
        <v>19</v>
      </c>
    </row>
    <row r="6" spans="1:8">
      <c r="A6" s="112"/>
      <c r="B6" s="112"/>
      <c r="C6" s="113" t="s">
        <v>8</v>
      </c>
      <c r="D6" s="113"/>
      <c r="E6" s="113"/>
      <c r="F6" s="113"/>
      <c r="G6" s="114">
        <v>124.02</v>
      </c>
      <c r="H6" s="114">
        <v>124.02</v>
      </c>
    </row>
    <row r="7" spans="1:8">
      <c r="A7" s="112" t="s">
        <v>144</v>
      </c>
      <c r="B7" s="112"/>
      <c r="C7" s="113" t="s">
        <v>145</v>
      </c>
      <c r="D7" s="113">
        <v>509</v>
      </c>
      <c r="E7" s="113"/>
      <c r="F7" s="113" t="s">
        <v>146</v>
      </c>
      <c r="G7" s="114">
        <v>3.52</v>
      </c>
      <c r="H7" s="114">
        <v>3.52</v>
      </c>
    </row>
    <row r="8" ht="24" spans="1:8">
      <c r="A8" s="112" t="s">
        <v>147</v>
      </c>
      <c r="B8" s="112" t="s">
        <v>70</v>
      </c>
      <c r="C8" s="113" t="s">
        <v>148</v>
      </c>
      <c r="D8" s="113">
        <v>509</v>
      </c>
      <c r="E8" s="115" t="s">
        <v>73</v>
      </c>
      <c r="F8" s="113" t="s">
        <v>149</v>
      </c>
      <c r="G8" s="114">
        <v>0</v>
      </c>
      <c r="H8" s="114">
        <v>0</v>
      </c>
    </row>
    <row r="9" ht="24" spans="1:8">
      <c r="A9" s="112" t="s">
        <v>147</v>
      </c>
      <c r="B9" s="112" t="s">
        <v>150</v>
      </c>
      <c r="C9" s="113" t="s">
        <v>151</v>
      </c>
      <c r="D9" s="113">
        <v>509</v>
      </c>
      <c r="E9" s="115" t="s">
        <v>73</v>
      </c>
      <c r="F9" s="113" t="s">
        <v>149</v>
      </c>
      <c r="G9" s="114">
        <v>0.77</v>
      </c>
      <c r="H9" s="114">
        <v>0.77</v>
      </c>
    </row>
    <row r="10" ht="24" spans="1:8">
      <c r="A10" s="112" t="s">
        <v>147</v>
      </c>
      <c r="B10" s="112" t="s">
        <v>152</v>
      </c>
      <c r="C10" s="113" t="s">
        <v>153</v>
      </c>
      <c r="D10" s="113">
        <v>509</v>
      </c>
      <c r="E10" s="115" t="s">
        <v>73</v>
      </c>
      <c r="F10" s="113" t="s">
        <v>149</v>
      </c>
      <c r="G10" s="114">
        <v>0</v>
      </c>
      <c r="H10" s="114">
        <v>0</v>
      </c>
    </row>
    <row r="11" ht="24" spans="1:8">
      <c r="A11" s="112" t="s">
        <v>147</v>
      </c>
      <c r="B11" s="112" t="s">
        <v>154</v>
      </c>
      <c r="C11" s="113" t="s">
        <v>155</v>
      </c>
      <c r="D11" s="113">
        <v>509</v>
      </c>
      <c r="E11" s="115" t="s">
        <v>73</v>
      </c>
      <c r="F11" s="113" t="s">
        <v>149</v>
      </c>
      <c r="G11" s="114">
        <v>1.08</v>
      </c>
      <c r="H11" s="114">
        <v>1.08</v>
      </c>
    </row>
    <row r="12" ht="24" spans="1:8">
      <c r="A12" s="112" t="s">
        <v>147</v>
      </c>
      <c r="B12" s="112" t="s">
        <v>156</v>
      </c>
      <c r="C12" s="113" t="s">
        <v>157</v>
      </c>
      <c r="D12" s="113">
        <v>509</v>
      </c>
      <c r="E12" s="115" t="s">
        <v>73</v>
      </c>
      <c r="F12" s="113" t="s">
        <v>149</v>
      </c>
      <c r="G12" s="114">
        <v>0.55</v>
      </c>
      <c r="H12" s="114">
        <v>0.55</v>
      </c>
    </row>
    <row r="13" ht="24" spans="1:8">
      <c r="A13" s="112" t="s">
        <v>147</v>
      </c>
      <c r="B13" s="112" t="s">
        <v>158</v>
      </c>
      <c r="C13" s="113" t="s">
        <v>159</v>
      </c>
      <c r="D13" s="113">
        <v>509</v>
      </c>
      <c r="E13" s="115" t="s">
        <v>73</v>
      </c>
      <c r="F13" s="113" t="s">
        <v>149</v>
      </c>
      <c r="G13" s="114">
        <v>0</v>
      </c>
      <c r="H13" s="114">
        <v>0</v>
      </c>
    </row>
    <row r="14" ht="24" spans="1:8">
      <c r="A14" s="112" t="s">
        <v>147</v>
      </c>
      <c r="B14" s="112" t="s">
        <v>160</v>
      </c>
      <c r="C14" s="113" t="s">
        <v>161</v>
      </c>
      <c r="D14" s="113">
        <v>509</v>
      </c>
      <c r="E14" s="115" t="s">
        <v>73</v>
      </c>
      <c r="F14" s="113" t="s">
        <v>149</v>
      </c>
      <c r="G14" s="114">
        <v>0</v>
      </c>
      <c r="H14" s="114">
        <v>0</v>
      </c>
    </row>
    <row r="15" ht="24" spans="1:8">
      <c r="A15" s="112" t="s">
        <v>147</v>
      </c>
      <c r="B15" s="112" t="s">
        <v>162</v>
      </c>
      <c r="C15" s="113" t="s">
        <v>163</v>
      </c>
      <c r="D15" s="113">
        <v>509</v>
      </c>
      <c r="E15" s="115">
        <v>99</v>
      </c>
      <c r="F15" s="113" t="s">
        <v>164</v>
      </c>
      <c r="G15" s="114">
        <v>1.12</v>
      </c>
      <c r="H15" s="114">
        <v>1.12</v>
      </c>
    </row>
    <row r="16" spans="1:8">
      <c r="A16" s="112" t="s">
        <v>165</v>
      </c>
      <c r="B16" s="112"/>
      <c r="C16" s="113" t="s">
        <v>166</v>
      </c>
      <c r="D16" s="113">
        <v>501</v>
      </c>
      <c r="E16" s="115"/>
      <c r="F16" s="113" t="s">
        <v>167</v>
      </c>
      <c r="G16" s="114">
        <v>115.01</v>
      </c>
      <c r="H16" s="114">
        <v>115.01</v>
      </c>
    </row>
    <row r="17" ht="24" spans="1:8">
      <c r="A17" s="112" t="s">
        <v>168</v>
      </c>
      <c r="B17" s="112" t="s">
        <v>70</v>
      </c>
      <c r="C17" s="113" t="s">
        <v>169</v>
      </c>
      <c r="D17" s="113">
        <v>501</v>
      </c>
      <c r="E17" s="115" t="s">
        <v>70</v>
      </c>
      <c r="F17" s="113" t="s">
        <v>170</v>
      </c>
      <c r="G17" s="114">
        <v>39.39</v>
      </c>
      <c r="H17" s="114">
        <v>39.39</v>
      </c>
    </row>
    <row r="18" ht="24" spans="1:8">
      <c r="A18" s="112" t="s">
        <v>168</v>
      </c>
      <c r="B18" s="112" t="s">
        <v>74</v>
      </c>
      <c r="C18" s="113" t="s">
        <v>171</v>
      </c>
      <c r="D18" s="113">
        <v>501</v>
      </c>
      <c r="E18" s="115" t="s">
        <v>70</v>
      </c>
      <c r="F18" s="113" t="s">
        <v>170</v>
      </c>
      <c r="G18" s="114">
        <v>3.24</v>
      </c>
      <c r="H18" s="114">
        <v>3.24</v>
      </c>
    </row>
    <row r="19" ht="24" spans="1:8">
      <c r="A19" s="112" t="s">
        <v>168</v>
      </c>
      <c r="B19" s="112" t="s">
        <v>74</v>
      </c>
      <c r="C19" s="113" t="s">
        <v>172</v>
      </c>
      <c r="D19" s="113">
        <v>501</v>
      </c>
      <c r="E19" s="115" t="s">
        <v>70</v>
      </c>
      <c r="F19" s="113" t="s">
        <v>170</v>
      </c>
      <c r="G19" s="114">
        <v>1.65</v>
      </c>
      <c r="H19" s="114">
        <v>1.65</v>
      </c>
    </row>
    <row r="20" ht="24" spans="1:8">
      <c r="A20" s="112" t="s">
        <v>168</v>
      </c>
      <c r="B20" s="112" t="s">
        <v>74</v>
      </c>
      <c r="C20" s="113" t="s">
        <v>173</v>
      </c>
      <c r="D20" s="113">
        <v>501</v>
      </c>
      <c r="E20" s="115" t="s">
        <v>70</v>
      </c>
      <c r="F20" s="113" t="s">
        <v>170</v>
      </c>
      <c r="G20" s="114">
        <v>2.62</v>
      </c>
      <c r="H20" s="114">
        <v>2.62</v>
      </c>
    </row>
    <row r="21" ht="24" spans="1:8">
      <c r="A21" s="112" t="s">
        <v>168</v>
      </c>
      <c r="B21" s="112" t="s">
        <v>74</v>
      </c>
      <c r="C21" s="113" t="s">
        <v>174</v>
      </c>
      <c r="D21" s="113">
        <v>501</v>
      </c>
      <c r="E21" s="115" t="s">
        <v>70</v>
      </c>
      <c r="F21" s="113" t="s">
        <v>170</v>
      </c>
      <c r="G21" s="114">
        <v>4.24</v>
      </c>
      <c r="H21" s="114">
        <v>4.24</v>
      </c>
    </row>
    <row r="22" ht="24" spans="1:8">
      <c r="A22" s="112" t="s">
        <v>168</v>
      </c>
      <c r="B22" s="112" t="s">
        <v>74</v>
      </c>
      <c r="C22" s="113" t="s">
        <v>175</v>
      </c>
      <c r="D22" s="113">
        <v>501</v>
      </c>
      <c r="E22" s="115" t="s">
        <v>70</v>
      </c>
      <c r="F22" s="113" t="s">
        <v>170</v>
      </c>
      <c r="G22" s="114">
        <v>3.48</v>
      </c>
      <c r="H22" s="114">
        <v>3.48</v>
      </c>
    </row>
    <row r="23" ht="24" spans="1:8">
      <c r="A23" s="112" t="s">
        <v>168</v>
      </c>
      <c r="B23" s="112" t="s">
        <v>176</v>
      </c>
      <c r="C23" s="113" t="s">
        <v>177</v>
      </c>
      <c r="D23" s="113">
        <v>501</v>
      </c>
      <c r="E23" s="115" t="s">
        <v>70</v>
      </c>
      <c r="F23" s="113" t="s">
        <v>170</v>
      </c>
      <c r="G23" s="114">
        <v>0</v>
      </c>
      <c r="H23" s="114">
        <v>0</v>
      </c>
    </row>
    <row r="24" ht="24" spans="1:8">
      <c r="A24" s="112" t="s">
        <v>168</v>
      </c>
      <c r="B24" s="112" t="s">
        <v>176</v>
      </c>
      <c r="C24" s="113" t="s">
        <v>178</v>
      </c>
      <c r="D24" s="113">
        <v>501</v>
      </c>
      <c r="E24" s="115" t="s">
        <v>70</v>
      </c>
      <c r="F24" s="113" t="s">
        <v>170</v>
      </c>
      <c r="G24" s="114">
        <v>11.36</v>
      </c>
      <c r="H24" s="114">
        <v>11.36</v>
      </c>
    </row>
    <row r="25" ht="24" spans="1:8">
      <c r="A25" s="112" t="s">
        <v>168</v>
      </c>
      <c r="B25" s="112" t="s">
        <v>179</v>
      </c>
      <c r="C25" s="113" t="s">
        <v>180</v>
      </c>
      <c r="D25" s="113">
        <v>501</v>
      </c>
      <c r="E25" s="115" t="s">
        <v>70</v>
      </c>
      <c r="F25" s="113" t="s">
        <v>170</v>
      </c>
      <c r="G25" s="114">
        <v>10.58</v>
      </c>
      <c r="H25" s="114">
        <v>10.58</v>
      </c>
    </row>
    <row r="26" ht="24" spans="1:8">
      <c r="A26" s="112" t="s">
        <v>168</v>
      </c>
      <c r="B26" s="112" t="s">
        <v>179</v>
      </c>
      <c r="C26" s="113" t="s">
        <v>181</v>
      </c>
      <c r="D26" s="113">
        <v>501</v>
      </c>
      <c r="E26" s="115" t="s">
        <v>70</v>
      </c>
      <c r="F26" s="113" t="s">
        <v>170</v>
      </c>
      <c r="G26" s="114">
        <v>4.53</v>
      </c>
      <c r="H26" s="114">
        <v>4.53</v>
      </c>
    </row>
    <row r="27" ht="24" spans="1:8">
      <c r="A27" s="112" t="s">
        <v>168</v>
      </c>
      <c r="B27" s="112" t="s">
        <v>182</v>
      </c>
      <c r="C27" s="113" t="s">
        <v>183</v>
      </c>
      <c r="D27" s="113">
        <v>501</v>
      </c>
      <c r="E27" s="115" t="s">
        <v>74</v>
      </c>
      <c r="F27" s="113" t="s">
        <v>184</v>
      </c>
      <c r="G27" s="114">
        <v>13.63</v>
      </c>
      <c r="H27" s="114">
        <v>13.63</v>
      </c>
    </row>
    <row r="28" ht="24" spans="1:8">
      <c r="A28" s="112" t="s">
        <v>168</v>
      </c>
      <c r="B28" s="112" t="s">
        <v>185</v>
      </c>
      <c r="C28" s="113" t="s">
        <v>186</v>
      </c>
      <c r="D28" s="113">
        <v>501</v>
      </c>
      <c r="E28" s="115" t="s">
        <v>74</v>
      </c>
      <c r="F28" s="113" t="s">
        <v>184</v>
      </c>
      <c r="G28" s="114">
        <v>9.49</v>
      </c>
      <c r="H28" s="114">
        <v>9.49</v>
      </c>
    </row>
    <row r="29" ht="24" spans="1:8">
      <c r="A29" s="112" t="s">
        <v>168</v>
      </c>
      <c r="B29" s="112" t="s">
        <v>187</v>
      </c>
      <c r="C29" s="113" t="s">
        <v>188</v>
      </c>
      <c r="D29" s="113">
        <v>501</v>
      </c>
      <c r="E29" s="115" t="s">
        <v>74</v>
      </c>
      <c r="F29" s="113" t="s">
        <v>184</v>
      </c>
      <c r="G29" s="114">
        <v>0.34</v>
      </c>
      <c r="H29" s="114">
        <v>0.34</v>
      </c>
    </row>
    <row r="30" ht="24" spans="1:8">
      <c r="A30" s="112" t="s">
        <v>168</v>
      </c>
      <c r="B30" s="112" t="s">
        <v>187</v>
      </c>
      <c r="C30" s="113" t="s">
        <v>189</v>
      </c>
      <c r="D30" s="113">
        <v>501</v>
      </c>
      <c r="E30" s="115" t="s">
        <v>74</v>
      </c>
      <c r="F30" s="113" t="s">
        <v>184</v>
      </c>
      <c r="G30" s="114">
        <v>0.34</v>
      </c>
      <c r="H30" s="114">
        <v>0.34</v>
      </c>
    </row>
    <row r="31" ht="24" spans="1:8">
      <c r="A31" s="112" t="s">
        <v>168</v>
      </c>
      <c r="B31" s="112" t="s">
        <v>187</v>
      </c>
      <c r="C31" s="113" t="s">
        <v>190</v>
      </c>
      <c r="D31" s="113">
        <v>501</v>
      </c>
      <c r="E31" s="115" t="s">
        <v>74</v>
      </c>
      <c r="F31" s="113" t="s">
        <v>184</v>
      </c>
      <c r="G31" s="114">
        <v>1.36</v>
      </c>
      <c r="H31" s="114">
        <v>1.36</v>
      </c>
    </row>
    <row r="32" ht="24" spans="1:8">
      <c r="A32" s="112" t="s">
        <v>168</v>
      </c>
      <c r="B32" s="112" t="s">
        <v>150</v>
      </c>
      <c r="C32" s="113" t="s">
        <v>191</v>
      </c>
      <c r="D32" s="113">
        <v>501</v>
      </c>
      <c r="E32" s="115" t="s">
        <v>176</v>
      </c>
      <c r="F32" s="113" t="s">
        <v>192</v>
      </c>
      <c r="G32" s="114">
        <v>8.76</v>
      </c>
      <c r="H32" s="114">
        <v>8.76</v>
      </c>
    </row>
    <row r="33" ht="24" spans="1:8">
      <c r="A33" s="112" t="s">
        <v>168</v>
      </c>
      <c r="B33" s="112" t="s">
        <v>154</v>
      </c>
      <c r="C33" s="113" t="s">
        <v>193</v>
      </c>
      <c r="D33" s="113">
        <v>501</v>
      </c>
      <c r="E33" s="115" t="s">
        <v>176</v>
      </c>
      <c r="F33" s="113" t="s">
        <v>192</v>
      </c>
      <c r="G33" s="114">
        <v>0</v>
      </c>
      <c r="H33" s="114">
        <v>0</v>
      </c>
    </row>
    <row r="34" ht="24" spans="1:8">
      <c r="A34" s="112" t="s">
        <v>168</v>
      </c>
      <c r="B34" s="112" t="s">
        <v>162</v>
      </c>
      <c r="C34" s="113" t="s">
        <v>194</v>
      </c>
      <c r="D34" s="113">
        <v>501</v>
      </c>
      <c r="E34" s="115" t="s">
        <v>176</v>
      </c>
      <c r="F34" s="113" t="s">
        <v>192</v>
      </c>
      <c r="G34" s="114">
        <v>0</v>
      </c>
      <c r="H34" s="114">
        <v>0</v>
      </c>
    </row>
    <row r="35" spans="1:8">
      <c r="A35" s="112" t="s">
        <v>195</v>
      </c>
      <c r="B35" s="112"/>
      <c r="C35" s="113" t="s">
        <v>196</v>
      </c>
      <c r="D35" s="113">
        <v>502</v>
      </c>
      <c r="E35" s="115"/>
      <c r="F35" s="113" t="s">
        <v>197</v>
      </c>
      <c r="G35" s="114">
        <v>5.49</v>
      </c>
      <c r="H35" s="114">
        <v>5.49</v>
      </c>
    </row>
    <row r="36" ht="24" spans="1:8">
      <c r="A36" s="112" t="s">
        <v>198</v>
      </c>
      <c r="B36" s="112" t="s">
        <v>70</v>
      </c>
      <c r="C36" s="113" t="s">
        <v>199</v>
      </c>
      <c r="D36" s="113">
        <v>502</v>
      </c>
      <c r="E36" s="115" t="s">
        <v>70</v>
      </c>
      <c r="F36" s="113" t="s">
        <v>200</v>
      </c>
      <c r="G36" s="114">
        <v>2.43</v>
      </c>
      <c r="H36" s="114">
        <v>2.43</v>
      </c>
    </row>
    <row r="37" ht="24" spans="1:8">
      <c r="A37" s="112" t="s">
        <v>198</v>
      </c>
      <c r="B37" s="112" t="s">
        <v>74</v>
      </c>
      <c r="C37" s="113" t="s">
        <v>201</v>
      </c>
      <c r="D37" s="113">
        <v>502</v>
      </c>
      <c r="E37" s="115" t="s">
        <v>70</v>
      </c>
      <c r="F37" s="113" t="s">
        <v>200</v>
      </c>
      <c r="G37" s="114">
        <v>0</v>
      </c>
      <c r="H37" s="114">
        <v>0</v>
      </c>
    </row>
    <row r="38" ht="24" spans="1:8">
      <c r="A38" s="112" t="s">
        <v>198</v>
      </c>
      <c r="B38" s="112" t="s">
        <v>202</v>
      </c>
      <c r="C38" s="113" t="s">
        <v>203</v>
      </c>
      <c r="D38" s="113">
        <v>502</v>
      </c>
      <c r="E38" s="115" t="s">
        <v>70</v>
      </c>
      <c r="F38" s="113" t="s">
        <v>200</v>
      </c>
      <c r="G38" s="114">
        <v>0</v>
      </c>
      <c r="H38" s="114">
        <v>0</v>
      </c>
    </row>
    <row r="39" ht="24" spans="1:8">
      <c r="A39" s="112" t="s">
        <v>198</v>
      </c>
      <c r="B39" s="112" t="s">
        <v>179</v>
      </c>
      <c r="C39" s="113" t="s">
        <v>204</v>
      </c>
      <c r="D39" s="113">
        <v>502</v>
      </c>
      <c r="E39" s="115" t="s">
        <v>70</v>
      </c>
      <c r="F39" s="113" t="s">
        <v>200</v>
      </c>
      <c r="G39" s="114">
        <v>0</v>
      </c>
      <c r="H39" s="114">
        <v>0</v>
      </c>
    </row>
    <row r="40" ht="24" spans="1:8">
      <c r="A40" s="112" t="s">
        <v>198</v>
      </c>
      <c r="B40" s="112" t="s">
        <v>77</v>
      </c>
      <c r="C40" s="113" t="s">
        <v>205</v>
      </c>
      <c r="D40" s="113">
        <v>502</v>
      </c>
      <c r="E40" s="115" t="s">
        <v>70</v>
      </c>
      <c r="F40" s="113" t="s">
        <v>200</v>
      </c>
      <c r="G40" s="114">
        <v>0</v>
      </c>
      <c r="H40" s="114">
        <v>0</v>
      </c>
    </row>
    <row r="41" ht="24" spans="1:8">
      <c r="A41" s="112" t="s">
        <v>198</v>
      </c>
      <c r="B41" s="112" t="s">
        <v>152</v>
      </c>
      <c r="C41" s="113" t="s">
        <v>206</v>
      </c>
      <c r="D41" s="113">
        <v>502</v>
      </c>
      <c r="E41" s="115" t="s">
        <v>70</v>
      </c>
      <c r="F41" s="113" t="s">
        <v>200</v>
      </c>
      <c r="G41" s="114">
        <v>0</v>
      </c>
      <c r="H41" s="114">
        <v>0</v>
      </c>
    </row>
    <row r="42" ht="24" spans="1:8">
      <c r="A42" s="112" t="s">
        <v>198</v>
      </c>
      <c r="B42" s="112" t="s">
        <v>207</v>
      </c>
      <c r="C42" s="113" t="s">
        <v>208</v>
      </c>
      <c r="D42" s="113">
        <v>502</v>
      </c>
      <c r="E42" s="115" t="s">
        <v>70</v>
      </c>
      <c r="F42" s="113" t="s">
        <v>200</v>
      </c>
      <c r="G42" s="114">
        <v>0</v>
      </c>
      <c r="H42" s="114">
        <v>0</v>
      </c>
    </row>
    <row r="43" ht="24" spans="1:8">
      <c r="A43" s="112" t="s">
        <v>198</v>
      </c>
      <c r="B43" s="112" t="s">
        <v>209</v>
      </c>
      <c r="C43" s="113" t="s">
        <v>210</v>
      </c>
      <c r="D43" s="113">
        <v>502</v>
      </c>
      <c r="E43" s="115" t="s">
        <v>70</v>
      </c>
      <c r="F43" s="113" t="s">
        <v>200</v>
      </c>
      <c r="G43" s="114">
        <v>1.36</v>
      </c>
      <c r="H43" s="114">
        <v>1.36</v>
      </c>
    </row>
    <row r="44" ht="24" spans="1:8">
      <c r="A44" s="112" t="s">
        <v>198</v>
      </c>
      <c r="B44" s="112" t="s">
        <v>211</v>
      </c>
      <c r="C44" s="113" t="s">
        <v>212</v>
      </c>
      <c r="D44" s="113">
        <v>502</v>
      </c>
      <c r="E44" s="115" t="s">
        <v>70</v>
      </c>
      <c r="F44" s="113" t="s">
        <v>200</v>
      </c>
      <c r="G44" s="114">
        <v>1.7</v>
      </c>
      <c r="H44" s="114">
        <v>1.7</v>
      </c>
    </row>
    <row r="45" ht="24" spans="1:8">
      <c r="A45" s="112" t="s">
        <v>198</v>
      </c>
      <c r="B45" s="112" t="s">
        <v>213</v>
      </c>
      <c r="C45" s="113" t="s">
        <v>214</v>
      </c>
      <c r="D45" s="113">
        <v>502</v>
      </c>
      <c r="E45" s="115" t="s">
        <v>70</v>
      </c>
      <c r="F45" s="113" t="s">
        <v>200</v>
      </c>
      <c r="G45" s="114">
        <v>0</v>
      </c>
      <c r="H45" s="114">
        <v>0</v>
      </c>
    </row>
  </sheetData>
  <mergeCells count="5">
    <mergeCell ref="A2:Q2"/>
    <mergeCell ref="H3:I3"/>
    <mergeCell ref="A4:C4"/>
    <mergeCell ref="D4:F4"/>
    <mergeCell ref="G4:H4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C11" sqref="C11"/>
    </sheetView>
  </sheetViews>
  <sheetFormatPr defaultColWidth="8.875" defaultRowHeight="14.25" outlineLevelCol="2"/>
  <cols>
    <col min="1" max="1" width="55.375" style="88" customWidth="1"/>
    <col min="2" max="2" width="51.75" style="88" customWidth="1"/>
    <col min="3" max="3" width="27" style="88" customWidth="1"/>
    <col min="4" max="32" width="9" style="88"/>
    <col min="33" max="16384" width="8.875" style="88"/>
  </cols>
  <sheetData>
    <row r="1" s="86" customFormat="1" ht="42" customHeight="1" spans="1:3">
      <c r="A1" s="89" t="s">
        <v>215</v>
      </c>
      <c r="B1" s="89"/>
      <c r="C1" s="90"/>
    </row>
    <row r="2" ht="15" customHeight="1" spans="1:2">
      <c r="A2" s="62" t="s">
        <v>83</v>
      </c>
      <c r="B2" s="91" t="s">
        <v>2</v>
      </c>
    </row>
    <row r="3" s="87" customFormat="1" ht="19.9" customHeight="1" spans="1:3">
      <c r="A3" s="92" t="s">
        <v>216</v>
      </c>
      <c r="B3" s="93" t="s">
        <v>217</v>
      </c>
      <c r="C3" s="88"/>
    </row>
    <row r="4" s="87" customFormat="1" ht="19.9" customHeight="1" spans="1:3">
      <c r="A4" s="94" t="s">
        <v>218</v>
      </c>
      <c r="B4" s="95">
        <v>3.6</v>
      </c>
      <c r="C4" s="88"/>
    </row>
    <row r="5" s="87" customFormat="1" ht="19.9" customHeight="1" spans="1:3">
      <c r="A5" s="96" t="s">
        <v>219</v>
      </c>
      <c r="B5" s="95">
        <v>0</v>
      </c>
      <c r="C5" s="88"/>
    </row>
    <row r="6" s="87" customFormat="1" ht="19.9" customHeight="1" spans="1:3">
      <c r="A6" s="96" t="s">
        <v>220</v>
      </c>
      <c r="B6" s="95">
        <v>0</v>
      </c>
      <c r="C6" s="88"/>
    </row>
    <row r="7" s="87" customFormat="1" ht="19.9" customHeight="1" spans="1:3">
      <c r="A7" s="96" t="s">
        <v>221</v>
      </c>
      <c r="B7" s="95">
        <v>3.6</v>
      </c>
      <c r="C7" s="88"/>
    </row>
    <row r="8" s="87" customFormat="1" ht="19.9" customHeight="1" spans="1:3">
      <c r="A8" s="96" t="s">
        <v>222</v>
      </c>
      <c r="B8" s="95">
        <v>3.6</v>
      </c>
      <c r="C8" s="88"/>
    </row>
    <row r="9" s="87" customFormat="1" ht="19.9" customHeight="1" spans="1:3">
      <c r="A9" s="96" t="s">
        <v>223</v>
      </c>
      <c r="B9" s="95">
        <v>0</v>
      </c>
      <c r="C9" s="88"/>
    </row>
    <row r="10" s="87" customFormat="1" ht="6" customHeight="1" spans="1:3">
      <c r="A10" s="32"/>
      <c r="B10" s="32"/>
      <c r="C10" s="88"/>
    </row>
    <row r="11" s="87" customFormat="1" ht="78" customHeight="1" spans="1:3">
      <c r="A11" s="97" t="s">
        <v>224</v>
      </c>
      <c r="B11" s="97"/>
      <c r="C11" s="88"/>
    </row>
    <row r="12" s="87" customFormat="1" customHeight="1" spans="1:3">
      <c r="A12" s="88"/>
      <c r="B12" s="88"/>
      <c r="C12" s="88"/>
    </row>
    <row r="13" s="87" customFormat="1" customHeight="1" spans="1:3">
      <c r="A13" s="88"/>
      <c r="B13" s="88"/>
      <c r="C13" s="88"/>
    </row>
    <row r="14" s="87" customFormat="1" customHeight="1" spans="1:3">
      <c r="A14" s="88"/>
      <c r="B14" s="88"/>
      <c r="C14" s="88"/>
    </row>
    <row r="15" s="87" customFormat="1" customHeight="1" spans="1:3">
      <c r="A15" s="88"/>
      <c r="B15" s="88"/>
      <c r="C15" s="88"/>
    </row>
    <row r="16" s="87" customFormat="1" customHeight="1" spans="1:3">
      <c r="A16" s="88"/>
      <c r="B16" s="88"/>
      <c r="C16" s="88"/>
    </row>
    <row r="17" s="87" customFormat="1" customHeight="1"/>
    <row r="18" s="87" customFormat="1" customHeight="1"/>
    <row r="19" s="87" customFormat="1" customHeight="1"/>
    <row r="20" s="87" customFormat="1" customHeight="1"/>
    <row r="21" s="87" customFormat="1" customHeight="1"/>
    <row r="22" s="87" customFormat="1" customHeight="1"/>
    <row r="23" s="87" customFormat="1" customHeight="1"/>
    <row r="24" s="87" customFormat="1" customHeight="1"/>
    <row r="25" s="87" customFormat="1" customHeight="1"/>
    <row r="26" s="87" customFormat="1" customHeight="1"/>
    <row r="27" s="87" customFormat="1" customHeight="1"/>
    <row r="28" s="87" customFormat="1" customHeight="1"/>
    <row r="29" s="87" customFormat="1" customHeight="1"/>
    <row r="30" s="87" customFormat="1" customHeight="1"/>
    <row r="31" s="87" customFormat="1" customHeight="1"/>
    <row r="32" s="87" customFormat="1" customHeight="1" spans="1:3">
      <c r="A32" s="88"/>
      <c r="B32" s="88"/>
      <c r="C32" s="88"/>
    </row>
    <row r="33" s="87" customFormat="1" customHeight="1" spans="1:3">
      <c r="A33" s="88"/>
      <c r="B33" s="88"/>
      <c r="C33" s="88"/>
    </row>
    <row r="34" s="87" customFormat="1" customHeight="1" spans="1:3">
      <c r="A34" s="88"/>
      <c r="B34" s="88"/>
      <c r="C34" s="88"/>
    </row>
    <row r="35" s="87" customFormat="1" customHeight="1" spans="1:3">
      <c r="A35" s="88"/>
      <c r="B35" s="88"/>
      <c r="C35" s="88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A2" sqref="A2:D2"/>
    </sheetView>
  </sheetViews>
  <sheetFormatPr defaultColWidth="7" defaultRowHeight="11.25"/>
  <cols>
    <col min="1" max="2" width="3.375" style="60" customWidth="1"/>
    <col min="3" max="3" width="3.625" style="60" customWidth="1"/>
    <col min="4" max="4" width="23.5" style="60" customWidth="1"/>
    <col min="5" max="5" width="10.25" style="60" customWidth="1"/>
    <col min="6" max="11" width="10.625" style="60" customWidth="1"/>
    <col min="12" max="16384" width="7" style="60"/>
  </cols>
  <sheetData>
    <row r="1" ht="42" customHeight="1" spans="1:11">
      <c r="A1" s="61" t="s">
        <v>225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ht="15" customHeight="1" spans="1:11">
      <c r="A2" s="62" t="s">
        <v>83</v>
      </c>
      <c r="B2" s="62"/>
      <c r="C2" s="62"/>
      <c r="D2" s="62"/>
      <c r="E2" s="63"/>
      <c r="F2" s="64"/>
      <c r="G2" s="64"/>
      <c r="H2" s="64"/>
      <c r="I2" s="64"/>
      <c r="J2" s="64"/>
      <c r="K2" s="82" t="s">
        <v>2</v>
      </c>
    </row>
    <row r="3" s="58" customFormat="1" ht="16.5" customHeight="1" spans="1:11">
      <c r="A3" s="65" t="s">
        <v>84</v>
      </c>
      <c r="B3" s="66"/>
      <c r="C3" s="67"/>
      <c r="D3" s="68" t="s">
        <v>43</v>
      </c>
      <c r="E3" s="69" t="s">
        <v>44</v>
      </c>
      <c r="F3" s="70"/>
      <c r="G3" s="70"/>
      <c r="H3" s="70"/>
      <c r="I3" s="70"/>
      <c r="J3" s="70"/>
      <c r="K3" s="70"/>
    </row>
    <row r="4" s="58" customFormat="1" ht="14.25" customHeight="1" spans="1:11">
      <c r="A4" s="71" t="s">
        <v>55</v>
      </c>
      <c r="B4" s="72" t="s">
        <v>56</v>
      </c>
      <c r="C4" s="72" t="s">
        <v>57</v>
      </c>
      <c r="D4" s="73"/>
      <c r="E4" s="69"/>
      <c r="F4" s="74" t="s">
        <v>86</v>
      </c>
      <c r="G4" s="74"/>
      <c r="H4" s="74"/>
      <c r="I4" s="83" t="s">
        <v>87</v>
      </c>
      <c r="J4" s="84"/>
      <c r="K4" s="85"/>
    </row>
    <row r="5" s="58" customFormat="1" ht="37.5" customHeight="1" spans="1:11">
      <c r="A5" s="71"/>
      <c r="B5" s="72"/>
      <c r="C5" s="72"/>
      <c r="D5" s="75"/>
      <c r="E5" s="69"/>
      <c r="F5" s="69" t="s">
        <v>18</v>
      </c>
      <c r="G5" s="69" t="s">
        <v>134</v>
      </c>
      <c r="H5" s="69" t="s">
        <v>135</v>
      </c>
      <c r="I5" s="69" t="s">
        <v>18</v>
      </c>
      <c r="J5" s="69" t="s">
        <v>90</v>
      </c>
      <c r="K5" s="69" t="s">
        <v>91</v>
      </c>
    </row>
    <row r="6" s="58" customFormat="1" ht="20.1" customHeight="1" spans="1:11">
      <c r="A6" s="76" t="s">
        <v>67</v>
      </c>
      <c r="B6" s="72" t="s">
        <v>67</v>
      </c>
      <c r="C6" s="72" t="s">
        <v>67</v>
      </c>
      <c r="D6" s="72" t="s">
        <v>67</v>
      </c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</row>
    <row r="7" s="58" customFormat="1" ht="20.1" customHeight="1" spans="1:11">
      <c r="A7" s="77"/>
      <c r="B7" s="78"/>
      <c r="C7" s="78"/>
      <c r="D7" s="79"/>
      <c r="E7" s="80">
        <v>0</v>
      </c>
      <c r="F7" s="80">
        <v>0</v>
      </c>
      <c r="G7" s="80">
        <v>0</v>
      </c>
      <c r="H7" s="80">
        <v>0</v>
      </c>
      <c r="I7" s="80">
        <v>0</v>
      </c>
      <c r="J7" s="80">
        <v>0</v>
      </c>
      <c r="K7" s="80">
        <v>0</v>
      </c>
    </row>
    <row r="8" s="59" customFormat="1" ht="14.25" spans="1:11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</row>
    <row r="9" s="59" customFormat="1" ht="14.25" spans="1:11">
      <c r="A9" s="60"/>
      <c r="B9" s="81"/>
      <c r="C9" s="81"/>
      <c r="D9" s="81"/>
      <c r="E9" s="81"/>
      <c r="F9" s="81"/>
      <c r="G9" s="81"/>
      <c r="H9" s="81"/>
      <c r="I9" s="81"/>
      <c r="J9" s="81"/>
      <c r="K9" s="81"/>
    </row>
    <row r="10" s="59" customFormat="1" ht="14.25" spans="1:11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</row>
    <row r="11" s="59" customFormat="1" ht="14.25" spans="1:11">
      <c r="A11" s="81"/>
      <c r="B11" s="81"/>
      <c r="C11" s="81"/>
      <c r="D11" s="81"/>
      <c r="E11" s="81"/>
      <c r="F11" s="81"/>
      <c r="G11" s="81"/>
      <c r="H11" s="81"/>
      <c r="I11" s="81"/>
      <c r="J11" s="81"/>
      <c r="K11" s="81"/>
    </row>
    <row r="12" s="59" customFormat="1" ht="14.25" spans="1:11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</row>
    <row r="13" s="59" customFormat="1" ht="14.25"/>
    <row r="14" s="59" customFormat="1" ht="14.25"/>
    <row r="15" s="59" customFormat="1" ht="14.25"/>
    <row r="16" s="59" customFormat="1" ht="14.25"/>
    <row r="17" s="59" customFormat="1" ht="14.25"/>
    <row r="18" s="59" customFormat="1" ht="14.25"/>
    <row r="19" s="59" customFormat="1" ht="14.25"/>
    <row r="20" s="59" customFormat="1" ht="14.25"/>
    <row r="21" s="59" customFormat="1" ht="14.25"/>
    <row r="22" s="59" customFormat="1" ht="14.25"/>
    <row r="23" s="59" customFormat="1" ht="14.25"/>
    <row r="24" s="59" customFormat="1" ht="14.25"/>
    <row r="25" s="59" customFormat="1" ht="14.25"/>
    <row r="26" s="59" customFormat="1" ht="14.25"/>
    <row r="27" s="59" customFormat="1" ht="14.25"/>
    <row r="28" s="59" customFormat="1" ht="14.25"/>
    <row r="29" s="59" customFormat="1" ht="14.25"/>
    <row r="30" s="59" customFormat="1" ht="14.25"/>
    <row r="31" s="59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"/>
  <sheetViews>
    <sheetView showGridLines="0" workbookViewId="0">
      <selection activeCell="D12" sqref="D12"/>
    </sheetView>
  </sheetViews>
  <sheetFormatPr defaultColWidth="8.875" defaultRowHeight="14.25" outlineLevelCol="3"/>
  <cols>
    <col min="1" max="1" width="38" style="43" customWidth="1"/>
    <col min="2" max="2" width="15.5" style="43" customWidth="1"/>
    <col min="3" max="3" width="37.625" style="43" customWidth="1"/>
    <col min="4" max="4" width="14.625" style="43" customWidth="1"/>
    <col min="5" max="32" width="9" style="43"/>
    <col min="33" max="16384" width="8.875" style="43"/>
  </cols>
  <sheetData>
    <row r="1" ht="42" customHeight="1" spans="1:4">
      <c r="A1" s="44" t="s">
        <v>226</v>
      </c>
      <c r="B1" s="44"/>
      <c r="C1" s="44"/>
      <c r="D1" s="44"/>
    </row>
    <row r="2" ht="15" customHeight="1" spans="1:4">
      <c r="A2" s="45" t="s">
        <v>83</v>
      </c>
      <c r="B2" s="45"/>
      <c r="C2" s="45"/>
      <c r="D2" s="46" t="s">
        <v>2</v>
      </c>
    </row>
    <row r="3" ht="21" customHeight="1" spans="1:4">
      <c r="A3" s="47" t="s">
        <v>227</v>
      </c>
      <c r="B3" s="48" t="s">
        <v>228</v>
      </c>
      <c r="C3" s="47" t="s">
        <v>227</v>
      </c>
      <c r="D3" s="48" t="s">
        <v>229</v>
      </c>
    </row>
    <row r="4" ht="21" customHeight="1" spans="1:4">
      <c r="A4" s="49" t="s">
        <v>230</v>
      </c>
      <c r="B4" s="50">
        <v>0</v>
      </c>
      <c r="C4" s="51" t="s">
        <v>231</v>
      </c>
      <c r="D4" s="50">
        <v>0</v>
      </c>
    </row>
    <row r="5" ht="21" customHeight="1" spans="1:4">
      <c r="A5" s="49" t="s">
        <v>232</v>
      </c>
      <c r="B5" s="50">
        <v>0</v>
      </c>
      <c r="C5" s="51" t="s">
        <v>233</v>
      </c>
      <c r="D5" s="50">
        <v>0</v>
      </c>
    </row>
    <row r="6" ht="21" customHeight="1" spans="1:4">
      <c r="A6" s="49" t="s">
        <v>234</v>
      </c>
      <c r="B6" s="50">
        <v>0</v>
      </c>
      <c r="C6" s="51" t="s">
        <v>235</v>
      </c>
      <c r="D6" s="50">
        <v>0</v>
      </c>
    </row>
    <row r="7" ht="21" customHeight="1" spans="1:4">
      <c r="A7" s="49" t="s">
        <v>236</v>
      </c>
      <c r="B7" s="50">
        <v>0</v>
      </c>
      <c r="C7" s="51" t="s">
        <v>237</v>
      </c>
      <c r="D7" s="50">
        <v>0</v>
      </c>
    </row>
    <row r="8" ht="21" customHeight="1" spans="1:4">
      <c r="A8" s="49" t="s">
        <v>238</v>
      </c>
      <c r="B8" s="50">
        <v>0</v>
      </c>
      <c r="C8" s="51" t="s">
        <v>239</v>
      </c>
      <c r="D8" s="50">
        <v>0</v>
      </c>
    </row>
    <row r="9" ht="21" customHeight="1" spans="1:4">
      <c r="A9" s="49"/>
      <c r="B9" s="50"/>
      <c r="C9" s="51"/>
      <c r="D9" s="50"/>
    </row>
    <row r="10" s="41" customFormat="1" ht="21" customHeight="1" spans="1:4">
      <c r="A10" s="52" t="s">
        <v>240</v>
      </c>
      <c r="B10" s="50">
        <v>0</v>
      </c>
      <c r="C10" s="53" t="s">
        <v>241</v>
      </c>
      <c r="D10" s="50">
        <v>0</v>
      </c>
    </row>
    <row r="11" s="42" customFormat="1" ht="21" customHeight="1" spans="1:4">
      <c r="A11" s="54" t="s">
        <v>242</v>
      </c>
      <c r="B11" s="50">
        <v>0</v>
      </c>
      <c r="C11" s="55" t="s">
        <v>243</v>
      </c>
      <c r="D11" s="50">
        <v>0</v>
      </c>
    </row>
    <row r="12" ht="21" customHeight="1" spans="1:4">
      <c r="A12" s="56" t="s">
        <v>244</v>
      </c>
      <c r="B12" s="50">
        <v>0</v>
      </c>
      <c r="C12" s="54"/>
      <c r="D12" s="50"/>
    </row>
    <row r="13" ht="21" customHeight="1" spans="1:4">
      <c r="A13" s="55"/>
      <c r="B13" s="50"/>
      <c r="C13" s="54"/>
      <c r="D13" s="50"/>
    </row>
    <row r="14" ht="21" customHeight="1" spans="1:4">
      <c r="A14" s="52" t="s">
        <v>39</v>
      </c>
      <c r="B14" s="50">
        <v>0</v>
      </c>
      <c r="C14" s="53" t="s">
        <v>40</v>
      </c>
      <c r="D14" s="50">
        <v>0</v>
      </c>
    </row>
    <row r="15" spans="4:4">
      <c r="D15" s="57"/>
    </row>
    <row r="16" spans="2:2">
      <c r="B16" s="57"/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cp:lastPrinted>2020-07-03T08:17:00Z</cp:lastPrinted>
  <dcterms:modified xsi:type="dcterms:W3CDTF">2021-06-06T07:30:40Z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170B7B31A71343DDAD30F10EBB16D1B8</vt:lpwstr>
  </property>
</Properties>
</file>