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SNKSTL" sheetId="1" state="hidden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<sst xmlns="http://schemas.openxmlformats.org/spreadsheetml/2006/main" count="30" uniqueCount="30">
  <si>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老城区公益性岗位2024年3月岗位补贴及社会保险补贴                             资金拨付的公示</t>
  </si>
  <si>
    <t>序号</t>
  </si>
  <si>
    <t>补贴单位</t>
  </si>
  <si>
    <t>补贴人数（人次）</t>
  </si>
  <si>
    <t xml:space="preserve"> 岗位补贴金额(元)</t>
  </si>
  <si>
    <t>社会保险补贴金额（元）</t>
  </si>
  <si>
    <t>总金额( 岗位+社保)元</t>
  </si>
  <si>
    <t>洛阳市老城区道北路街道办事处</t>
  </si>
  <si>
    <t>洛阳市老城区翠云峰街道办事处</t>
  </si>
  <si>
    <t>洛阳市老城区建安门街道办事处</t>
  </si>
  <si>
    <t>洛阳市老城区丽景门街道办事处</t>
  </si>
  <si>
    <t>洛阳市老城区南关街道办事处</t>
  </si>
  <si>
    <t>洛阳市老城区西关街道办事处</t>
  </si>
  <si>
    <t>洛阳市老城区邙山街道办事处</t>
  </si>
  <si>
    <t>洛阳市老城区妇幼保健计划生育服务中心</t>
  </si>
  <si>
    <t>洛阳市老城区民政局</t>
  </si>
  <si>
    <t>洛阳市老城区政务服务和大数据管理局</t>
  </si>
  <si>
    <t>洛阳市老城区机关事务服务中心</t>
  </si>
  <si>
    <t>洛阳市老城区人力资源和社会保障综合执法大队</t>
  </si>
  <si>
    <t>洛阳市老城区信访局</t>
  </si>
  <si>
    <t>洛阳市老城区司法局</t>
  </si>
  <si>
    <t>洛阳市老城区疾病预防控制中心</t>
  </si>
  <si>
    <t>洛阳市老城区城市管理局</t>
  </si>
  <si>
    <t>洛阳市老城区文化和旅游局</t>
  </si>
  <si>
    <t>洛阳市老城区社会保险中心</t>
  </si>
  <si>
    <t>洛阳市老城区退役军人事务局</t>
  </si>
  <si>
    <t>洛阳市老城区残疾人联合会</t>
  </si>
  <si>
    <r>
      <t>洛阳市老城区农业农村局</t>
    </r>
    <r>
      <rPr>
        <sz val="12"/>
        <rFont val="Arial"/>
        <family val="2"/>
      </rPr>
      <t xml:space="preserve"> </t>
    </r>
  </si>
  <si>
    <t>洛阳市老城区旧城改造和房屋征收服务中心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</si>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</sst>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1" fontId="9" fillId="0" borderId="0" xfId="0" applyNumberFormat="1" applyFont="1" applyFill="1" applyBorder="1" applyAlignment="1">
      <alignment horizontal="center" vertical="center" wrapText="1"/>
    </xf>
    <xf numFmtId="31" fontId="9" fillId="0" borderId="0" xfId="0" applyNumberFormat="1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8"/>
  <sheetViews>
    <sheetView tabSelected="1" zoomScale="120" zoomScaleNormal="120" workbookViewId="0" topLeftCell="A1">
      <selection activeCell="A1" sqref="A1:F2"/>
    </sheetView>
  </sheetViews>
  <sheetFormatPr defaultColWidth="9.00390625" defaultRowHeight="15" customHeight="1"/>
  <cols>
    <col min="1" max="1" width="9.375" style="12" customWidth="1"/>
    <col min="2" max="2" width="46.125" style="12" customWidth="1"/>
    <col min="3" max="3" width="12.50390625" style="12" customWidth="1"/>
    <col min="4" max="4" width="16.75390625" style="12" customWidth="1"/>
    <col min="5" max="5" width="20.125" style="12" customWidth="1"/>
    <col min="6" max="6" width="20.875" style="12" customWidth="1"/>
    <col min="7" max="234" width="10.125" style="12" customWidth="1"/>
    <col min="235" max="246" width="10.125" style="13" customWidth="1"/>
    <col min="247" max="16384" width="9.00390625" style="13" customWidth="1"/>
  </cols>
  <sheetData>
    <row r="1" spans="1:253" s="1" customFormat="1" ht="15" customHeight="1">
      <c r="A1" s="14" t="s">
        <v>0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s="2" customFormat="1" ht="45.75" customHeight="1">
      <c r="A2" s="14"/>
      <c r="B2" s="14"/>
      <c r="C2" s="14"/>
      <c r="D2" s="16"/>
      <c r="E2" s="17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253" s="3" customFormat="1" ht="33" customHeight="1">
      <c r="A3" s="18" t="s">
        <v>1</v>
      </c>
      <c r="B3" s="18" t="s">
        <v>2</v>
      </c>
      <c r="C3" s="19" t="s">
        <v>3</v>
      </c>
      <c r="D3" s="20" t="s">
        <v>4</v>
      </c>
      <c r="E3" s="20" t="s">
        <v>5</v>
      </c>
      <c r="F3" s="20" t="s">
        <v>6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13"/>
      <c r="IL3" s="13"/>
      <c r="IM3" s="13"/>
      <c r="IN3" s="21"/>
      <c r="IO3" s="21"/>
      <c r="IP3" s="21"/>
      <c r="IQ3" s="21"/>
      <c r="IR3" s="21"/>
      <c r="IS3" s="21"/>
    </row>
    <row r="4" spans="1:253" s="4" customFormat="1" ht="15" customHeight="1">
      <c r="A4" s="22">
        <v>1</v>
      </c>
      <c r="B4" s="23" t="s">
        <v>7</v>
      </c>
      <c r="C4" s="24">
        <v>3</v>
      </c>
      <c r="D4" s="23">
        <v>5794.08</v>
      </c>
      <c r="E4" s="25">
        <v>3725.76</v>
      </c>
      <c r="F4" s="26">
        <v>9519.84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21"/>
      <c r="IL4" s="13"/>
      <c r="IM4" s="21"/>
      <c r="IN4" s="21"/>
      <c r="IO4" s="21"/>
      <c r="IP4" s="21"/>
      <c r="IQ4" s="21"/>
      <c r="IR4" s="21"/>
      <c r="IS4" s="21"/>
    </row>
    <row r="5" spans="1:253" s="5" customFormat="1" ht="15" customHeight="1">
      <c r="A5" s="22">
        <v>2</v>
      </c>
      <c r="B5" s="23" t="s">
        <v>8</v>
      </c>
      <c r="C5" s="23">
        <v>4</v>
      </c>
      <c r="D5" s="23">
        <v>7725.44</v>
      </c>
      <c r="E5" s="25">
        <v>4967.68</v>
      </c>
      <c r="F5" s="26">
        <v>12693.12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21"/>
      <c r="IL5" s="13"/>
      <c r="IM5" s="21"/>
      <c r="IN5" s="21"/>
      <c r="IO5" s="21"/>
      <c r="IP5" s="21"/>
      <c r="IQ5" s="21"/>
      <c r="IR5" s="21"/>
      <c r="IS5" s="21"/>
    </row>
    <row r="6" spans="1:253" s="6" customFormat="1" ht="15" customHeight="1">
      <c r="A6" s="22">
        <v>3</v>
      </c>
      <c r="B6" s="23" t="s">
        <v>9</v>
      </c>
      <c r="C6" s="24">
        <v>20</v>
      </c>
      <c r="D6" s="23">
        <v>38627.2</v>
      </c>
      <c r="E6" s="25">
        <v>24838.4</v>
      </c>
      <c r="F6" s="26">
        <v>63465.6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5"/>
      <c r="IL6" s="13"/>
      <c r="IM6" s="15"/>
      <c r="IN6" s="15"/>
      <c r="IO6" s="15"/>
      <c r="IP6" s="15"/>
      <c r="IQ6" s="15"/>
      <c r="IR6" s="15"/>
      <c r="IS6" s="15"/>
    </row>
    <row r="7" spans="1:253" s="6" customFormat="1" ht="15" customHeight="1">
      <c r="A7" s="22">
        <v>4</v>
      </c>
      <c r="B7" s="23" t="s">
        <v>10</v>
      </c>
      <c r="C7" s="24">
        <v>13</v>
      </c>
      <c r="D7" s="23">
        <v>25107.68</v>
      </c>
      <c r="E7" s="25">
        <v>16144.96</v>
      </c>
      <c r="F7" s="26">
        <v>41252.64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5"/>
      <c r="IL7" s="13"/>
      <c r="IM7" s="15"/>
      <c r="IN7" s="15"/>
      <c r="IO7" s="15"/>
      <c r="IP7" s="15"/>
      <c r="IQ7" s="15"/>
      <c r="IR7" s="15"/>
      <c r="IS7" s="15"/>
    </row>
    <row r="8" spans="1:253" s="7" customFormat="1" ht="15" customHeight="1">
      <c r="A8" s="22">
        <v>5</v>
      </c>
      <c r="B8" s="23" t="s">
        <v>11</v>
      </c>
      <c r="C8" s="24">
        <v>6</v>
      </c>
      <c r="D8" s="23">
        <v>11588.16</v>
      </c>
      <c r="E8" s="25">
        <v>7452.95</v>
      </c>
      <c r="F8" s="26">
        <v>19041.11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5"/>
      <c r="IL8" s="13"/>
      <c r="IM8" s="15"/>
      <c r="IN8" s="15"/>
      <c r="IO8" s="15"/>
      <c r="IP8" s="15"/>
      <c r="IQ8" s="15"/>
      <c r="IR8" s="15"/>
      <c r="IS8" s="15"/>
    </row>
    <row r="9" spans="1:253" s="6" customFormat="1" ht="15" customHeight="1">
      <c r="A9" s="22">
        <v>6</v>
      </c>
      <c r="B9" s="23" t="s">
        <v>12</v>
      </c>
      <c r="C9" s="24">
        <v>6</v>
      </c>
      <c r="D9" s="23">
        <v>11588.16</v>
      </c>
      <c r="E9" s="25">
        <v>7451.52</v>
      </c>
      <c r="F9" s="26">
        <v>19039.68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5"/>
      <c r="IL9" s="13"/>
      <c r="IM9" s="15"/>
      <c r="IN9" s="15"/>
      <c r="IO9" s="15"/>
      <c r="IP9" s="15"/>
      <c r="IQ9" s="15"/>
      <c r="IR9" s="15"/>
      <c r="IS9" s="15"/>
    </row>
    <row r="10" spans="1:253" s="8" customFormat="1" ht="15" customHeight="1">
      <c r="A10" s="22">
        <v>7</v>
      </c>
      <c r="B10" s="23" t="s">
        <v>13</v>
      </c>
      <c r="C10" s="23">
        <v>2</v>
      </c>
      <c r="D10" s="23">
        <v>3862.72</v>
      </c>
      <c r="E10" s="25">
        <v>2483.84</v>
      </c>
      <c r="F10" s="26">
        <v>6346.56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5"/>
      <c r="IL10" s="13"/>
      <c r="IM10" s="15"/>
      <c r="IN10" s="15"/>
      <c r="IO10" s="15"/>
      <c r="IP10" s="15"/>
      <c r="IQ10" s="15"/>
      <c r="IR10" s="15"/>
      <c r="IS10" s="15"/>
    </row>
    <row r="11" spans="1:253" s="8" customFormat="1" ht="15" customHeight="1">
      <c r="A11" s="22">
        <v>8</v>
      </c>
      <c r="B11" s="23" t="s">
        <v>14</v>
      </c>
      <c r="C11" s="23">
        <v>2</v>
      </c>
      <c r="D11" s="23">
        <v>3862.72</v>
      </c>
      <c r="E11" s="25">
        <v>2483.84</v>
      </c>
      <c r="F11" s="26">
        <v>6346.56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5"/>
      <c r="IL11" s="13"/>
      <c r="IM11" s="15"/>
      <c r="IN11" s="15"/>
      <c r="IO11" s="15"/>
      <c r="IP11" s="15"/>
      <c r="IQ11" s="15"/>
      <c r="IR11" s="15"/>
      <c r="IS11" s="15"/>
    </row>
    <row r="12" spans="1:253" s="8" customFormat="1" ht="15" customHeight="1">
      <c r="A12" s="22">
        <v>9</v>
      </c>
      <c r="B12" s="23" t="s">
        <v>15</v>
      </c>
      <c r="C12" s="23">
        <v>3</v>
      </c>
      <c r="D12" s="23">
        <v>5794.08</v>
      </c>
      <c r="E12" s="25">
        <v>3725.76</v>
      </c>
      <c r="F12" s="26">
        <v>9519.84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5"/>
      <c r="IL12" s="13"/>
      <c r="IM12" s="15"/>
      <c r="IN12" s="15"/>
      <c r="IO12" s="15"/>
      <c r="IP12" s="15"/>
      <c r="IQ12" s="15"/>
      <c r="IR12" s="15"/>
      <c r="IS12" s="15"/>
    </row>
    <row r="13" spans="1:253" s="6" customFormat="1" ht="15" customHeight="1">
      <c r="A13" s="22">
        <v>10</v>
      </c>
      <c r="B13" s="23" t="s">
        <v>16</v>
      </c>
      <c r="C13" s="23">
        <v>3</v>
      </c>
      <c r="D13" s="23">
        <v>5794.08</v>
      </c>
      <c r="E13" s="25">
        <v>3725.76</v>
      </c>
      <c r="F13" s="26">
        <v>9519.84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5"/>
      <c r="IL13" s="13"/>
      <c r="IM13" s="15"/>
      <c r="IN13" s="15"/>
      <c r="IO13" s="15"/>
      <c r="IP13" s="15"/>
      <c r="IQ13" s="15"/>
      <c r="IR13" s="15"/>
      <c r="IS13" s="15"/>
    </row>
    <row r="14" spans="1:253" s="8" customFormat="1" ht="15" customHeight="1">
      <c r="A14" s="22">
        <v>11</v>
      </c>
      <c r="B14" s="23" t="s">
        <v>17</v>
      </c>
      <c r="C14" s="23">
        <v>20</v>
      </c>
      <c r="D14" s="23">
        <v>38627.2</v>
      </c>
      <c r="E14" s="25">
        <v>24838.4</v>
      </c>
      <c r="F14" s="26">
        <v>63465.6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5"/>
      <c r="IL14" s="13"/>
      <c r="IM14" s="15"/>
      <c r="IN14" s="15"/>
      <c r="IO14" s="15"/>
      <c r="IP14" s="15"/>
      <c r="IQ14" s="15"/>
      <c r="IR14" s="15"/>
      <c r="IS14" s="15"/>
    </row>
    <row r="15" spans="1:253" s="6" customFormat="1" ht="15" customHeight="1">
      <c r="A15" s="22">
        <v>12</v>
      </c>
      <c r="B15" s="23" t="s">
        <v>18</v>
      </c>
      <c r="C15" s="23">
        <v>8</v>
      </c>
      <c r="D15" s="23">
        <v>15450.88</v>
      </c>
      <c r="E15" s="25">
        <v>9935.36</v>
      </c>
      <c r="F15" s="26">
        <v>25386.24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5"/>
      <c r="IL15" s="13"/>
      <c r="IM15" s="15"/>
      <c r="IN15" s="15"/>
      <c r="IO15" s="15"/>
      <c r="IP15" s="15"/>
      <c r="IQ15" s="15"/>
      <c r="IR15" s="15"/>
      <c r="IS15" s="15"/>
    </row>
    <row r="16" spans="1:253" s="8" customFormat="1" ht="15" customHeight="1">
      <c r="A16" s="22">
        <v>13</v>
      </c>
      <c r="B16" s="23" t="s">
        <v>19</v>
      </c>
      <c r="C16" s="23">
        <v>1</v>
      </c>
      <c r="D16" s="23">
        <v>1931.36</v>
      </c>
      <c r="E16" s="25">
        <v>1241.92</v>
      </c>
      <c r="F16" s="26">
        <v>3173.28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5"/>
      <c r="IL16" s="13"/>
      <c r="IM16" s="15"/>
      <c r="IN16" s="15"/>
      <c r="IO16" s="15"/>
      <c r="IP16" s="15"/>
      <c r="IQ16" s="15"/>
      <c r="IR16" s="15"/>
      <c r="IS16" s="15"/>
    </row>
    <row r="17" spans="1:253" s="9" customFormat="1" ht="15" customHeight="1">
      <c r="A17" s="22">
        <v>14</v>
      </c>
      <c r="B17" s="23" t="s">
        <v>20</v>
      </c>
      <c r="C17" s="23">
        <v>1</v>
      </c>
      <c r="D17" s="23">
        <v>1931.36</v>
      </c>
      <c r="E17" s="25">
        <v>1241.92</v>
      </c>
      <c r="F17" s="26">
        <v>3173.28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13"/>
      <c r="ID17" s="13"/>
      <c r="IE17" s="13"/>
      <c r="IF17" s="13"/>
      <c r="IG17" s="13"/>
      <c r="IH17" s="13"/>
      <c r="II17" s="13"/>
      <c r="IJ17" s="13"/>
      <c r="IK17" s="35"/>
      <c r="IL17" s="13"/>
      <c r="IM17" s="35"/>
      <c r="IN17" s="35"/>
      <c r="IO17" s="35"/>
      <c r="IP17" s="35"/>
      <c r="IQ17" s="35"/>
      <c r="IR17" s="35"/>
      <c r="IS17" s="35"/>
    </row>
    <row r="18" spans="1:253" s="10" customFormat="1" ht="15" customHeight="1">
      <c r="A18" s="22">
        <v>15</v>
      </c>
      <c r="B18" s="23" t="s">
        <v>21</v>
      </c>
      <c r="C18" s="23">
        <v>1</v>
      </c>
      <c r="D18" s="23">
        <v>1931.36</v>
      </c>
      <c r="E18" s="25">
        <v>1241.92</v>
      </c>
      <c r="F18" s="26">
        <v>3173.28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s="10" customFormat="1" ht="15" customHeight="1">
      <c r="A19" s="22">
        <v>16</v>
      </c>
      <c r="B19" s="23" t="s">
        <v>22</v>
      </c>
      <c r="C19" s="23">
        <v>1</v>
      </c>
      <c r="D19" s="23">
        <v>1931.36</v>
      </c>
      <c r="E19" s="25">
        <v>1241.92</v>
      </c>
      <c r="F19" s="26">
        <v>3173.28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s="11" customFormat="1" ht="18" customHeight="1">
      <c r="A20" s="22">
        <v>17</v>
      </c>
      <c r="B20" s="23" t="s">
        <v>23</v>
      </c>
      <c r="C20" s="23">
        <v>2</v>
      </c>
      <c r="D20" s="23">
        <v>3862.72</v>
      </c>
      <c r="E20" s="25">
        <v>2483.84</v>
      </c>
      <c r="F20" s="26">
        <v>6346.56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s="10" customFormat="1" ht="15" customHeight="1">
      <c r="A21" s="22">
        <v>18</v>
      </c>
      <c r="B21" s="23" t="s">
        <v>24</v>
      </c>
      <c r="C21" s="23">
        <v>3</v>
      </c>
      <c r="D21" s="23">
        <v>5794.08</v>
      </c>
      <c r="E21" s="25">
        <v>3725.76</v>
      </c>
      <c r="F21" s="26">
        <v>9519.84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s="11" customFormat="1" ht="15" customHeight="1">
      <c r="A22" s="22">
        <v>19</v>
      </c>
      <c r="B22" s="23" t="s">
        <v>25</v>
      </c>
      <c r="C22" s="23">
        <v>2</v>
      </c>
      <c r="D22" s="23">
        <v>3862.72</v>
      </c>
      <c r="E22" s="25">
        <v>2483.84</v>
      </c>
      <c r="F22" s="26">
        <v>6346.56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s="11" customFormat="1" ht="15" customHeight="1">
      <c r="A23" s="22">
        <v>20</v>
      </c>
      <c r="B23" s="23" t="s">
        <v>26</v>
      </c>
      <c r="C23" s="23">
        <v>1</v>
      </c>
      <c r="D23" s="23">
        <v>1931.36</v>
      </c>
      <c r="E23" s="25">
        <v>1241.92</v>
      </c>
      <c r="F23" s="26">
        <v>3173.28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s="11" customFormat="1" ht="15" customHeight="1">
      <c r="A24" s="22">
        <v>21</v>
      </c>
      <c r="B24" s="23" t="s">
        <v>27</v>
      </c>
      <c r="C24" s="23">
        <v>1</v>
      </c>
      <c r="D24" s="23">
        <v>1931.36</v>
      </c>
      <c r="E24" s="25">
        <v>1241.92</v>
      </c>
      <c r="F24" s="26">
        <v>3173.28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s="11" customFormat="1" ht="15" customHeight="1">
      <c r="A25" s="22">
        <v>22</v>
      </c>
      <c r="B25" s="23" t="s">
        <v>28</v>
      </c>
      <c r="C25" s="23">
        <v>1</v>
      </c>
      <c r="D25" s="23">
        <v>1931.36</v>
      </c>
      <c r="E25" s="28">
        <v>1241.92</v>
      </c>
      <c r="F25" s="29">
        <v>3173.28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s="2" customFormat="1" ht="15" customHeight="1">
      <c r="A26" s="30" t="s">
        <v>29</v>
      </c>
      <c r="B26" s="30"/>
      <c r="C26" s="31">
        <f>SUM(C4:C25)</f>
        <v>104</v>
      </c>
      <c r="D26" s="30">
        <f>SUM(D4:D25)</f>
        <v>200861.43999999992</v>
      </c>
      <c r="E26" s="32">
        <f>SUM(E4:E25)</f>
        <v>129161.10999999997</v>
      </c>
      <c r="F26" s="33">
        <f>SUM(F4:F25)</f>
        <v>330022.5500000002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s="2" customFormat="1" ht="14.25">
      <c r="A27" s="34"/>
      <c r="B27" s="34"/>
      <c r="C27" s="34"/>
      <c r="D27" s="3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s="2" customFormat="1" ht="15" customHeight="1">
      <c r="A28" s="34"/>
      <c r="B28" s="34"/>
      <c r="C28" s="34"/>
      <c r="D28" s="3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s="2" customFormat="1" ht="15" customHeight="1">
      <c r="A29" s="34"/>
      <c r="B29" s="34"/>
      <c r="C29" s="34"/>
      <c r="D29" s="3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s="2" customFormat="1" ht="15" customHeight="1">
      <c r="A30" s="34"/>
      <c r="B30" s="34"/>
      <c r="C30" s="34"/>
      <c r="D30" s="3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s="2" customFormat="1" ht="15" customHeight="1">
      <c r="A31" s="34"/>
      <c r="B31" s="34"/>
      <c r="C31" s="34"/>
      <c r="D31" s="3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2" customFormat="1" ht="15" customHeight="1">
      <c r="A32" s="34"/>
      <c r="B32" s="34"/>
      <c r="C32" s="34"/>
      <c r="D32" s="3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2" customFormat="1" ht="15" customHeight="1">
      <c r="A33" s="34"/>
      <c r="B33" s="34"/>
      <c r="C33" s="34"/>
      <c r="D33" s="3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2" customFormat="1" ht="15" customHeight="1">
      <c r="A34" s="34"/>
      <c r="B34" s="34"/>
      <c r="C34" s="34"/>
      <c r="D34" s="3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2" customFormat="1" ht="15" customHeight="1">
      <c r="A35" s="34"/>
      <c r="B35" s="34"/>
      <c r="C35" s="34"/>
      <c r="D35" s="34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s="2" customFormat="1" ht="15" customHeight="1">
      <c r="A36" s="34"/>
      <c r="B36" s="34"/>
      <c r="C36" s="34"/>
      <c r="D36" s="3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s="2" customFormat="1" ht="15" customHeight="1">
      <c r="A37" s="34"/>
      <c r="B37" s="34"/>
      <c r="C37" s="34"/>
      <c r="D37" s="3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253" s="2" customFormat="1" ht="15" customHeight="1">
      <c r="A38" s="34"/>
      <c r="B38" s="34"/>
      <c r="C38" s="34"/>
      <c r="D38" s="3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pans="1:253" s="2" customFormat="1" ht="15" customHeight="1">
      <c r="A39" s="34"/>
      <c r="B39" s="34"/>
      <c r="C39" s="34"/>
      <c r="D39" s="3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pans="1:253" s="2" customFormat="1" ht="15" customHeight="1">
      <c r="A40" s="34"/>
      <c r="B40" s="34"/>
      <c r="C40" s="34"/>
      <c r="D40" s="3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pans="1:253" s="2" customFormat="1" ht="15" customHeight="1">
      <c r="A41" s="34"/>
      <c r="B41" s="34"/>
      <c r="C41" s="34"/>
      <c r="D41" s="3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s="2" customFormat="1" ht="15" customHeight="1">
      <c r="A42" s="34"/>
      <c r="B42" s="34"/>
      <c r="C42" s="34"/>
      <c r="D42" s="3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s="2" customFormat="1" ht="15" customHeight="1">
      <c r="A43" s="34"/>
      <c r="B43" s="34"/>
      <c r="C43" s="34"/>
      <c r="D43" s="3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s="2" customFormat="1" ht="15" customHeight="1">
      <c r="A44" s="34"/>
      <c r="B44" s="34"/>
      <c r="C44" s="34"/>
      <c r="D44" s="3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</row>
    <row r="45" spans="1:253" s="2" customFormat="1" ht="15" customHeight="1">
      <c r="A45" s="34"/>
      <c r="B45" s="34"/>
      <c r="C45" s="34"/>
      <c r="D45" s="3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</row>
    <row r="46" spans="1:253" s="2" customFormat="1" ht="15" customHeight="1">
      <c r="A46" s="34"/>
      <c r="B46" s="34"/>
      <c r="C46" s="34"/>
      <c r="D46" s="3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</row>
    <row r="47" spans="1:253" s="2" customFormat="1" ht="15" customHeight="1">
      <c r="A47" s="34"/>
      <c r="B47" s="34"/>
      <c r="C47" s="34"/>
      <c r="D47" s="3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</row>
    <row r="48" spans="1:253" s="2" customFormat="1" ht="15" customHeight="1">
      <c r="A48" s="34"/>
      <c r="B48" s="34"/>
      <c r="C48" s="34"/>
      <c r="D48" s="34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</row>
    <row r="49" spans="1:253" s="2" customFormat="1" ht="15" customHeight="1">
      <c r="A49" s="34"/>
      <c r="B49" s="34"/>
      <c r="C49" s="34"/>
      <c r="D49" s="3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  <row r="50" spans="1:253" s="2" customFormat="1" ht="15" customHeight="1">
      <c r="A50" s="34"/>
      <c r="B50" s="34"/>
      <c r="C50" s="34"/>
      <c r="D50" s="34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</row>
    <row r="51" spans="1:253" s="2" customFormat="1" ht="15" customHeight="1">
      <c r="A51" s="34"/>
      <c r="B51" s="34"/>
      <c r="C51" s="34"/>
      <c r="D51" s="3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</row>
    <row r="52" spans="1:253" s="2" customFormat="1" ht="15" customHeight="1">
      <c r="A52" s="34"/>
      <c r="B52" s="34"/>
      <c r="C52" s="34"/>
      <c r="D52" s="3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</row>
    <row r="53" spans="1:253" s="2" customFormat="1" ht="15" customHeight="1">
      <c r="A53" s="34"/>
      <c r="B53" s="34"/>
      <c r="C53" s="34"/>
      <c r="D53" s="3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</row>
    <row r="54" spans="1:253" s="2" customFormat="1" ht="15" customHeight="1">
      <c r="A54" s="34"/>
      <c r="B54" s="34"/>
      <c r="C54" s="34"/>
      <c r="D54" s="3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</row>
    <row r="55" spans="1:253" s="2" customFormat="1" ht="15" customHeight="1">
      <c r="A55" s="34"/>
      <c r="B55" s="34"/>
      <c r="C55" s="34"/>
      <c r="D55" s="3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</row>
    <row r="56" spans="1:253" s="2" customFormat="1" ht="15" customHeight="1">
      <c r="A56" s="34"/>
      <c r="B56" s="34"/>
      <c r="C56" s="34"/>
      <c r="D56" s="3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</row>
    <row r="57" spans="1:253" s="2" customFormat="1" ht="15" customHeight="1">
      <c r="A57" s="34"/>
      <c r="B57" s="34"/>
      <c r="C57" s="34"/>
      <c r="D57" s="3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</row>
    <row r="58" spans="1:253" s="2" customFormat="1" ht="15" customHeight="1">
      <c r="A58" s="34"/>
      <c r="B58" s="34"/>
      <c r="C58" s="34"/>
      <c r="D58" s="3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</row>
    <row r="59" spans="1:253" s="2" customFormat="1" ht="15" customHeight="1">
      <c r="A59" s="34"/>
      <c r="B59" s="34"/>
      <c r="C59" s="34"/>
      <c r="D59" s="3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</row>
    <row r="60" spans="1:253" s="2" customFormat="1" ht="15" customHeight="1">
      <c r="A60" s="34"/>
      <c r="B60" s="34"/>
      <c r="C60" s="34"/>
      <c r="D60" s="3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</row>
    <row r="61" spans="1:253" s="2" customFormat="1" ht="15" customHeight="1">
      <c r="A61" s="34"/>
      <c r="B61" s="34"/>
      <c r="C61" s="34"/>
      <c r="D61" s="3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</row>
    <row r="62" spans="1:253" s="2" customFormat="1" ht="15" customHeight="1">
      <c r="A62" s="34"/>
      <c r="B62" s="34"/>
      <c r="C62" s="34"/>
      <c r="D62" s="3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</row>
    <row r="63" spans="1:253" s="2" customFormat="1" ht="15" customHeight="1">
      <c r="A63" s="34"/>
      <c r="B63" s="34"/>
      <c r="C63" s="34"/>
      <c r="D63" s="3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</row>
    <row r="64" spans="1:253" s="2" customFormat="1" ht="15" customHeight="1">
      <c r="A64" s="34"/>
      <c r="B64" s="34"/>
      <c r="C64" s="34"/>
      <c r="D64" s="3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</row>
    <row r="65" spans="1:253" s="2" customFormat="1" ht="15" customHeight="1">
      <c r="A65" s="34"/>
      <c r="B65" s="34"/>
      <c r="C65" s="34"/>
      <c r="D65" s="3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</row>
    <row r="66" spans="1:253" s="2" customFormat="1" ht="15" customHeight="1">
      <c r="A66" s="34"/>
      <c r="B66" s="34"/>
      <c r="C66" s="34"/>
      <c r="D66" s="3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</row>
    <row r="67" spans="1:253" s="2" customFormat="1" ht="15" customHeight="1">
      <c r="A67" s="34"/>
      <c r="B67" s="34"/>
      <c r="C67" s="34"/>
      <c r="D67" s="3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</row>
    <row r="68" spans="1:253" s="2" customFormat="1" ht="15" customHeight="1">
      <c r="A68" s="34"/>
      <c r="B68" s="34"/>
      <c r="C68" s="34"/>
      <c r="D68" s="3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</row>
    <row r="69" spans="1:253" s="2" customFormat="1" ht="15" customHeight="1">
      <c r="A69" s="34"/>
      <c r="B69" s="34"/>
      <c r="C69" s="34"/>
      <c r="D69" s="34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</row>
    <row r="70" spans="1:253" s="2" customFormat="1" ht="15" customHeight="1">
      <c r="A70" s="34"/>
      <c r="B70" s="34"/>
      <c r="C70" s="34"/>
      <c r="D70" s="34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</row>
    <row r="71" spans="1:253" s="2" customFormat="1" ht="15" customHeight="1">
      <c r="A71" s="34"/>
      <c r="B71" s="34"/>
      <c r="C71" s="34"/>
      <c r="D71" s="3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</row>
    <row r="72" spans="1:253" s="2" customFormat="1" ht="15" customHeight="1">
      <c r="A72" s="34"/>
      <c r="B72" s="34"/>
      <c r="C72" s="34"/>
      <c r="D72" s="34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</row>
    <row r="73" spans="1:253" s="2" customFormat="1" ht="15" customHeight="1">
      <c r="A73" s="34"/>
      <c r="B73" s="34"/>
      <c r="C73" s="34"/>
      <c r="D73" s="34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</row>
    <row r="74" spans="1:253" s="2" customFormat="1" ht="15" customHeight="1">
      <c r="A74" s="34"/>
      <c r="B74" s="34"/>
      <c r="C74" s="34"/>
      <c r="D74" s="34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</row>
    <row r="75" spans="1:253" s="2" customFormat="1" ht="15" customHeight="1">
      <c r="A75" s="34"/>
      <c r="B75" s="34"/>
      <c r="C75" s="34"/>
      <c r="D75" s="3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</row>
    <row r="76" spans="1:253" s="2" customFormat="1" ht="15" customHeight="1">
      <c r="A76" s="34"/>
      <c r="B76" s="34"/>
      <c r="C76" s="34"/>
      <c r="D76" s="34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</row>
    <row r="77" spans="1:253" s="2" customFormat="1" ht="15" customHeight="1">
      <c r="A77" s="34"/>
      <c r="B77" s="34"/>
      <c r="C77" s="34"/>
      <c r="D77" s="34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</row>
    <row r="78" spans="1:253" s="2" customFormat="1" ht="15" customHeight="1">
      <c r="A78" s="34"/>
      <c r="B78" s="34"/>
      <c r="C78" s="34"/>
      <c r="D78" s="34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</row>
    <row r="79" spans="1:253" s="2" customFormat="1" ht="15" customHeight="1">
      <c r="A79" s="34"/>
      <c r="B79" s="34"/>
      <c r="C79" s="34"/>
      <c r="D79" s="34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</row>
    <row r="80" spans="1:253" s="2" customFormat="1" ht="15" customHeight="1">
      <c r="A80" s="34"/>
      <c r="B80" s="34"/>
      <c r="C80" s="34"/>
      <c r="D80" s="34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</row>
    <row r="81" spans="1:253" s="2" customFormat="1" ht="15" customHeight="1">
      <c r="A81" s="34"/>
      <c r="B81" s="34"/>
      <c r="C81" s="34"/>
      <c r="D81" s="34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</row>
    <row r="82" spans="1:253" s="2" customFormat="1" ht="15" customHeight="1">
      <c r="A82" s="34"/>
      <c r="B82" s="34"/>
      <c r="C82" s="34"/>
      <c r="D82" s="34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</row>
    <row r="83" spans="1:253" s="2" customFormat="1" ht="15" customHeight="1">
      <c r="A83" s="34"/>
      <c r="B83" s="34"/>
      <c r="C83" s="34"/>
      <c r="D83" s="34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</row>
    <row r="84" spans="1:253" s="2" customFormat="1" ht="15" customHeight="1">
      <c r="A84" s="34"/>
      <c r="B84" s="34"/>
      <c r="C84" s="34"/>
      <c r="D84" s="34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</row>
    <row r="85" spans="1:253" s="2" customFormat="1" ht="15" customHeight="1">
      <c r="A85" s="34"/>
      <c r="B85" s="34"/>
      <c r="C85" s="34"/>
      <c r="D85" s="34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</row>
    <row r="86" spans="1:253" s="2" customFormat="1" ht="15" customHeight="1">
      <c r="A86" s="34"/>
      <c r="B86" s="34"/>
      <c r="C86" s="34"/>
      <c r="D86" s="34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</row>
    <row r="87" spans="1:253" s="2" customFormat="1" ht="15" customHeight="1">
      <c r="A87" s="34"/>
      <c r="B87" s="34"/>
      <c r="C87" s="34"/>
      <c r="D87" s="34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</row>
    <row r="88" spans="1:253" s="2" customFormat="1" ht="15" customHeight="1">
      <c r="A88" s="34"/>
      <c r="B88" s="34"/>
      <c r="C88" s="34"/>
      <c r="D88" s="34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</row>
    <row r="89" spans="1:253" s="2" customFormat="1" ht="15" customHeight="1">
      <c r="A89" s="34"/>
      <c r="B89" s="34"/>
      <c r="C89" s="34"/>
      <c r="D89" s="34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</row>
    <row r="90" spans="1:253" s="2" customFormat="1" ht="15" customHeight="1">
      <c r="A90" s="34"/>
      <c r="B90" s="34"/>
      <c r="C90" s="34"/>
      <c r="D90" s="34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</row>
    <row r="91" spans="1:253" s="2" customFormat="1" ht="15" customHeight="1">
      <c r="A91" s="34"/>
      <c r="B91" s="34"/>
      <c r="C91" s="34"/>
      <c r="D91" s="34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</row>
    <row r="92" spans="1:253" s="2" customFormat="1" ht="15" customHeight="1">
      <c r="A92" s="34"/>
      <c r="B92" s="34"/>
      <c r="C92" s="34"/>
      <c r="D92" s="3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</row>
    <row r="93" spans="1:253" s="2" customFormat="1" ht="15" customHeight="1">
      <c r="A93" s="34"/>
      <c r="B93" s="34"/>
      <c r="C93" s="34"/>
      <c r="D93" s="3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</row>
    <row r="94" spans="1:253" s="2" customFormat="1" ht="15" customHeight="1">
      <c r="A94" s="34"/>
      <c r="B94" s="34"/>
      <c r="C94" s="34"/>
      <c r="D94" s="34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</row>
    <row r="95" spans="1:253" s="2" customFormat="1" ht="15" customHeight="1">
      <c r="A95" s="34"/>
      <c r="B95" s="34"/>
      <c r="C95" s="34"/>
      <c r="D95" s="3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</row>
    <row r="96" spans="1:253" s="2" customFormat="1" ht="15" customHeight="1">
      <c r="A96" s="34"/>
      <c r="B96" s="34"/>
      <c r="C96" s="34"/>
      <c r="D96" s="34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</row>
    <row r="97" spans="1:253" s="2" customFormat="1" ht="15" customHeight="1">
      <c r="A97" s="34"/>
      <c r="B97" s="34"/>
      <c r="C97" s="34"/>
      <c r="D97" s="34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</row>
    <row r="98" spans="1:253" s="2" customFormat="1" ht="15" customHeight="1">
      <c r="A98" s="34"/>
      <c r="B98" s="34"/>
      <c r="C98" s="34"/>
      <c r="D98" s="34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</row>
    <row r="99" spans="1:253" s="2" customFormat="1" ht="15" customHeight="1">
      <c r="A99" s="34"/>
      <c r="B99" s="34"/>
      <c r="C99" s="34"/>
      <c r="D99" s="34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</row>
    <row r="100" spans="1:253" s="2" customFormat="1" ht="15" customHeight="1">
      <c r="A100" s="34"/>
      <c r="B100" s="34"/>
      <c r="C100" s="34"/>
      <c r="D100" s="34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</row>
    <row r="101" spans="1:253" s="2" customFormat="1" ht="15" customHeight="1">
      <c r="A101" s="34"/>
      <c r="B101" s="34"/>
      <c r="C101" s="34"/>
      <c r="D101" s="34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</row>
    <row r="102" spans="1:253" s="2" customFormat="1" ht="15" customHeight="1">
      <c r="A102" s="34"/>
      <c r="B102" s="34"/>
      <c r="C102" s="34"/>
      <c r="D102" s="34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</row>
    <row r="103" spans="1:253" s="2" customFormat="1" ht="15" customHeight="1">
      <c r="A103" s="34"/>
      <c r="B103" s="34"/>
      <c r="C103" s="34"/>
      <c r="D103" s="34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</row>
    <row r="104" spans="1:253" s="2" customFormat="1" ht="15" customHeight="1">
      <c r="A104" s="34"/>
      <c r="B104" s="34"/>
      <c r="C104" s="34"/>
      <c r="D104" s="34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</row>
    <row r="105" spans="1:253" s="2" customFormat="1" ht="15" customHeight="1">
      <c r="A105" s="34"/>
      <c r="B105" s="34"/>
      <c r="C105" s="34"/>
      <c r="D105" s="34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</row>
    <row r="106" spans="1:253" s="2" customFormat="1" ht="15" customHeight="1">
      <c r="A106" s="34"/>
      <c r="B106" s="34"/>
      <c r="C106" s="34"/>
      <c r="D106" s="34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</row>
    <row r="107" spans="1:253" s="2" customFormat="1" ht="15" customHeight="1">
      <c r="A107" s="34"/>
      <c r="B107" s="34"/>
      <c r="C107" s="34"/>
      <c r="D107" s="34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</row>
    <row r="108" spans="1:253" s="2" customFormat="1" ht="15" customHeight="1">
      <c r="A108" s="34"/>
      <c r="B108" s="34"/>
      <c r="C108" s="34"/>
      <c r="D108" s="34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</row>
    <row r="109" spans="1:253" s="2" customFormat="1" ht="15" customHeight="1">
      <c r="A109" s="34"/>
      <c r="B109" s="34"/>
      <c r="C109" s="34"/>
      <c r="D109" s="34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</row>
    <row r="110" spans="1:253" s="2" customFormat="1" ht="15" customHeight="1">
      <c r="A110" s="34"/>
      <c r="B110" s="34"/>
      <c r="C110" s="34"/>
      <c r="D110" s="34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</row>
    <row r="111" spans="1:253" s="2" customFormat="1" ht="15" customHeight="1">
      <c r="A111" s="34"/>
      <c r="B111" s="34"/>
      <c r="C111" s="34"/>
      <c r="D111" s="34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</row>
    <row r="112" spans="1:253" s="2" customFormat="1" ht="15" customHeight="1">
      <c r="A112" s="34"/>
      <c r="B112" s="34"/>
      <c r="C112" s="34"/>
      <c r="D112" s="34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</row>
    <row r="113" spans="1:253" s="2" customFormat="1" ht="15" customHeight="1">
      <c r="A113" s="34"/>
      <c r="B113" s="34"/>
      <c r="C113" s="34"/>
      <c r="D113" s="34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</row>
    <row r="114" spans="1:253" s="2" customFormat="1" ht="15" customHeight="1">
      <c r="A114" s="34"/>
      <c r="B114" s="34"/>
      <c r="C114" s="34"/>
      <c r="D114" s="34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</row>
    <row r="115" spans="1:253" s="2" customFormat="1" ht="15" customHeight="1">
      <c r="A115" s="34"/>
      <c r="B115" s="34"/>
      <c r="C115" s="34"/>
      <c r="D115" s="34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</row>
    <row r="116" spans="1:253" s="2" customFormat="1" ht="15" customHeight="1">
      <c r="A116" s="34"/>
      <c r="B116" s="34"/>
      <c r="C116" s="34"/>
      <c r="D116" s="34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</row>
    <row r="117" spans="1:253" s="2" customFormat="1" ht="15" customHeight="1">
      <c r="A117" s="34"/>
      <c r="B117" s="34"/>
      <c r="C117" s="34"/>
      <c r="D117" s="34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</row>
    <row r="118" spans="1:253" s="2" customFormat="1" ht="15" customHeight="1">
      <c r="A118" s="34"/>
      <c r="B118" s="34"/>
      <c r="C118" s="34"/>
      <c r="D118" s="34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</row>
    <row r="119" spans="1:253" s="2" customFormat="1" ht="15" customHeight="1">
      <c r="A119" s="34"/>
      <c r="B119" s="34"/>
      <c r="C119" s="34"/>
      <c r="D119" s="34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</row>
    <row r="120" spans="1:253" s="2" customFormat="1" ht="15" customHeight="1">
      <c r="A120" s="34"/>
      <c r="B120" s="34"/>
      <c r="C120" s="34"/>
      <c r="D120" s="34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</row>
    <row r="121" spans="1:253" s="2" customFormat="1" ht="15" customHeight="1">
      <c r="A121" s="34"/>
      <c r="B121" s="34"/>
      <c r="C121" s="34"/>
      <c r="D121" s="34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</row>
    <row r="122" spans="1:253" s="2" customFormat="1" ht="15" customHeight="1">
      <c r="A122" s="34"/>
      <c r="B122" s="34"/>
      <c r="C122" s="34"/>
      <c r="D122" s="34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</row>
    <row r="123" spans="1:253" s="2" customFormat="1" ht="15" customHeight="1">
      <c r="A123" s="34"/>
      <c r="B123" s="34"/>
      <c r="C123" s="34"/>
      <c r="D123" s="34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</row>
    <row r="124" spans="1:253" s="2" customFormat="1" ht="15" customHeight="1">
      <c r="A124" s="34"/>
      <c r="B124" s="34"/>
      <c r="C124" s="34"/>
      <c r="D124" s="34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</row>
    <row r="125" spans="1:253" s="2" customFormat="1" ht="15" customHeight="1">
      <c r="A125" s="34"/>
      <c r="B125" s="34"/>
      <c r="C125" s="34"/>
      <c r="D125" s="34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</row>
    <row r="126" spans="1:253" s="2" customFormat="1" ht="15" customHeight="1">
      <c r="A126" s="34"/>
      <c r="B126" s="34"/>
      <c r="C126" s="34"/>
      <c r="D126" s="34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</row>
    <row r="127" spans="1:253" s="2" customFormat="1" ht="15" customHeight="1">
      <c r="A127" s="34"/>
      <c r="B127" s="34"/>
      <c r="C127" s="34"/>
      <c r="D127" s="34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</row>
    <row r="128" spans="1:253" s="2" customFormat="1" ht="15" customHeight="1">
      <c r="A128" s="34"/>
      <c r="B128" s="34"/>
      <c r="C128" s="34"/>
      <c r="D128" s="34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</row>
    <row r="129" spans="1:253" s="2" customFormat="1" ht="15" customHeight="1">
      <c r="A129" s="34"/>
      <c r="B129" s="34"/>
      <c r="C129" s="34"/>
      <c r="D129" s="34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</row>
    <row r="130" spans="1:253" s="2" customFormat="1" ht="15" customHeight="1">
      <c r="A130" s="34"/>
      <c r="B130" s="34"/>
      <c r="C130" s="34"/>
      <c r="D130" s="34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</row>
    <row r="131" spans="1:253" s="2" customFormat="1" ht="15" customHeight="1">
      <c r="A131" s="34"/>
      <c r="B131" s="34"/>
      <c r="C131" s="34"/>
      <c r="D131" s="34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</row>
    <row r="132" spans="1:253" s="2" customFormat="1" ht="15" customHeight="1">
      <c r="A132" s="34"/>
      <c r="B132" s="34"/>
      <c r="C132" s="34"/>
      <c r="D132" s="34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</row>
    <row r="133" spans="1:253" s="2" customFormat="1" ht="15" customHeight="1">
      <c r="A133" s="34"/>
      <c r="B133" s="34"/>
      <c r="C133" s="34"/>
      <c r="D133" s="34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</row>
    <row r="134" spans="1:253" s="2" customFormat="1" ht="15" customHeight="1">
      <c r="A134" s="34"/>
      <c r="B134" s="34"/>
      <c r="C134" s="34"/>
      <c r="D134" s="34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</row>
    <row r="135" spans="1:253" s="2" customFormat="1" ht="15" customHeight="1">
      <c r="A135" s="34"/>
      <c r="B135" s="34"/>
      <c r="C135" s="34"/>
      <c r="D135" s="34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</row>
    <row r="136" spans="1:253" s="2" customFormat="1" ht="15" customHeight="1">
      <c r="A136" s="34"/>
      <c r="B136" s="34"/>
      <c r="C136" s="34"/>
      <c r="D136" s="34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</row>
    <row r="137" spans="1:253" s="2" customFormat="1" ht="15" customHeight="1">
      <c r="A137" s="34"/>
      <c r="B137" s="34"/>
      <c r="C137" s="34"/>
      <c r="D137" s="3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</row>
    <row r="138" spans="1:253" s="2" customFormat="1" ht="15" customHeight="1">
      <c r="A138" s="34"/>
      <c r="B138" s="34"/>
      <c r="C138" s="34"/>
      <c r="D138" s="34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</row>
    <row r="139" spans="1:253" s="2" customFormat="1" ht="15" customHeight="1">
      <c r="A139" s="34"/>
      <c r="B139" s="34"/>
      <c r="C139" s="34"/>
      <c r="D139" s="34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</row>
    <row r="140" spans="1:253" s="2" customFormat="1" ht="15" customHeight="1">
      <c r="A140" s="34"/>
      <c r="B140" s="34"/>
      <c r="C140" s="34"/>
      <c r="D140" s="34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</row>
    <row r="141" spans="1:253" s="2" customFormat="1" ht="15" customHeight="1">
      <c r="A141" s="34"/>
      <c r="B141" s="34"/>
      <c r="C141" s="34"/>
      <c r="D141" s="34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</row>
    <row r="142" spans="1:253" s="2" customFormat="1" ht="15" customHeight="1">
      <c r="A142" s="34"/>
      <c r="B142" s="34"/>
      <c r="C142" s="34"/>
      <c r="D142" s="34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</row>
    <row r="143" spans="1:253" s="2" customFormat="1" ht="15" customHeight="1">
      <c r="A143" s="34"/>
      <c r="B143" s="34"/>
      <c r="C143" s="34"/>
      <c r="D143" s="34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</row>
    <row r="144" spans="1:253" s="2" customFormat="1" ht="15" customHeight="1">
      <c r="A144" s="34"/>
      <c r="B144" s="34"/>
      <c r="C144" s="34"/>
      <c r="D144" s="34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</row>
    <row r="145" spans="1:253" s="2" customFormat="1" ht="15" customHeight="1">
      <c r="A145" s="34"/>
      <c r="B145" s="34"/>
      <c r="C145" s="34"/>
      <c r="D145" s="34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</row>
    <row r="146" spans="1:253" s="2" customFormat="1" ht="15" customHeight="1">
      <c r="A146" s="34"/>
      <c r="B146" s="34"/>
      <c r="C146" s="34"/>
      <c r="D146" s="34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</row>
    <row r="147" spans="1:253" s="2" customFormat="1" ht="15" customHeight="1">
      <c r="A147" s="34"/>
      <c r="B147" s="34"/>
      <c r="C147" s="34"/>
      <c r="D147" s="34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</row>
    <row r="148" spans="1:253" s="2" customFormat="1" ht="15" customHeight="1">
      <c r="A148" s="34"/>
      <c r="B148" s="34"/>
      <c r="C148" s="34"/>
      <c r="D148" s="34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</row>
  </sheetData>
  <sheetProtection/>
  <mergeCells count="2">
    <mergeCell ref="A26:B26"/>
    <mergeCell ref="A1:F2"/>
  </mergeCells>
  <printOptions/>
  <pageMargins left="0.6298611111111111" right="0.5111111111111111" top="0.6298611111111111" bottom="0.4722222222222222" header="0.4722222222222222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rlj</dc:creator>
  <cp:keywords/>
  <dc:description/>
  <cp:lastModifiedBy>lenovo</cp:lastModifiedBy>
  <cp:lastPrinted>2012-08-30T01:52:24Z</cp:lastPrinted>
  <dcterms:created xsi:type="dcterms:W3CDTF">2008-10-27T00:49:42Z</dcterms:created>
  <dcterms:modified xsi:type="dcterms:W3CDTF">2024-04-24T03:05:14Z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1A9DE0A6EEFA45D59559146C2BBD0CE8_12</vt:lpwstr>
  </property>
</Properties>
</file>